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defaultThemeVersion="124226"/>
  <bookViews>
    <workbookView xWindow="0" yWindow="0" windowWidth="20490" windowHeight="7755" activeTab="1"/>
  </bookViews>
  <sheets>
    <sheet name="DATA 2017-2020" sheetId="12" r:id="rId1"/>
    <sheet name="GENERAL2021" sheetId="1" r:id="rId2"/>
  </sheets>
  <externalReferences>
    <externalReference r:id="rId3"/>
  </externalReferences>
  <definedNames>
    <definedName name="_xlnm._FilterDatabase" localSheetId="1" hidden="1">GENERAL2021!$A$2:$J$1790</definedName>
    <definedName name="_Hlk531324863" localSheetId="1">GENERAL2021!$E$88</definedName>
  </definedNames>
  <calcPr calcId="152511"/>
</workbook>
</file>

<file path=xl/calcChain.xml><?xml version="1.0" encoding="utf-8"?>
<calcChain xmlns="http://schemas.openxmlformats.org/spreadsheetml/2006/main">
  <c r="H1901" i="12" l="1"/>
  <c r="H1900" i="12"/>
  <c r="I1884" i="12"/>
  <c r="H1884" i="12"/>
  <c r="F1884" i="12"/>
  <c r="B1880" i="12"/>
  <c r="G1871" i="12"/>
  <c r="F1871" i="12"/>
  <c r="G1870" i="12"/>
  <c r="G1872" i="12" s="1"/>
  <c r="G1867" i="12"/>
  <c r="G1863" i="12"/>
  <c r="G1865" i="12" s="1"/>
  <c r="G1858" i="12"/>
  <c r="J1795" i="12"/>
  <c r="I1795" i="12"/>
  <c r="H1795" i="12"/>
  <c r="F1795" i="12"/>
  <c r="G1786" i="12"/>
  <c r="G1785" i="12"/>
  <c r="G1761" i="12"/>
  <c r="G1760" i="12"/>
  <c r="G1759" i="12"/>
  <c r="G1758" i="12"/>
  <c r="G1757" i="12"/>
  <c r="G1756" i="12"/>
  <c r="I1750" i="12"/>
  <c r="H1750" i="12"/>
  <c r="I1748" i="12"/>
  <c r="H1748" i="12"/>
  <c r="J1746" i="12"/>
  <c r="I1746" i="12"/>
  <c r="J1744" i="12"/>
  <c r="I1744" i="12"/>
  <c r="H1744" i="12"/>
  <c r="J1739" i="12"/>
  <c r="I1739" i="12"/>
  <c r="H1739" i="12"/>
  <c r="J1737" i="12"/>
  <c r="I1737" i="12"/>
  <c r="H1737" i="12"/>
  <c r="I1733" i="12"/>
  <c r="I1731" i="12"/>
  <c r="H1731" i="12"/>
  <c r="I1729" i="12"/>
  <c r="H1729" i="12"/>
  <c r="I1727" i="12"/>
  <c r="H1727" i="12"/>
  <c r="I1724" i="12"/>
  <c r="H1724" i="12"/>
  <c r="G1724" i="12"/>
  <c r="I1722" i="12"/>
  <c r="H1722" i="12"/>
  <c r="G1722" i="12"/>
  <c r="J1720" i="12"/>
  <c r="I1720" i="12"/>
  <c r="H1720" i="12"/>
  <c r="J1717" i="12"/>
  <c r="I1717" i="12"/>
  <c r="H1717" i="12"/>
  <c r="J1715" i="12"/>
  <c r="I1715" i="12"/>
  <c r="H1715" i="12"/>
  <c r="J1711" i="12"/>
  <c r="I1711" i="12"/>
  <c r="H1711" i="12"/>
  <c r="J1709" i="12"/>
  <c r="I1709" i="12"/>
  <c r="H1709" i="12"/>
  <c r="I1707" i="12"/>
  <c r="H1707" i="12"/>
  <c r="I1705" i="12"/>
  <c r="H1705" i="12"/>
  <c r="J1701" i="12"/>
  <c r="I1701" i="12"/>
  <c r="H1701" i="12"/>
  <c r="I1699" i="12"/>
  <c r="H1699" i="12"/>
  <c r="I1697" i="12"/>
  <c r="H1697" i="12"/>
  <c r="I1695" i="12"/>
  <c r="H1695" i="12"/>
  <c r="I1693" i="12"/>
  <c r="H1693" i="12"/>
  <c r="I1691" i="12"/>
  <c r="H1691" i="12"/>
  <c r="J1686" i="12"/>
  <c r="I1686" i="12"/>
  <c r="H1686" i="12"/>
  <c r="I1682" i="12"/>
  <c r="H1682" i="12"/>
  <c r="J1680" i="12"/>
  <c r="I1680" i="12"/>
  <c r="H1680" i="12"/>
  <c r="J1678" i="12"/>
  <c r="I1678" i="12"/>
  <c r="H1678" i="12"/>
  <c r="J1676" i="12"/>
  <c r="I1676" i="12"/>
  <c r="H1676" i="12"/>
  <c r="J1674" i="12"/>
  <c r="I1674" i="12"/>
  <c r="H1674" i="12"/>
  <c r="J1672" i="12"/>
  <c r="I1672" i="12"/>
  <c r="H1672" i="12"/>
  <c r="G1671" i="12"/>
  <c r="J1670" i="12"/>
  <c r="I1670" i="12"/>
  <c r="H1670" i="12"/>
  <c r="J1667" i="12"/>
  <c r="I1667" i="12"/>
  <c r="H1667" i="12"/>
  <c r="I1665" i="12"/>
  <c r="H1665" i="12"/>
  <c r="J1657" i="12"/>
  <c r="I1657" i="12"/>
  <c r="H1657" i="12"/>
  <c r="J1645" i="12"/>
  <c r="J1646" i="12" s="1"/>
  <c r="I1645" i="12"/>
  <c r="I1646" i="12" s="1"/>
  <c r="H1645" i="12"/>
  <c r="H1647" i="12" s="1"/>
  <c r="J1641" i="12"/>
  <c r="I1641" i="12"/>
  <c r="I1639" i="12"/>
  <c r="H1639" i="12"/>
  <c r="I1637" i="12"/>
  <c r="H1637" i="12"/>
  <c r="J1635" i="12"/>
  <c r="I1635" i="12"/>
  <c r="H1635" i="12"/>
  <c r="J1633" i="12"/>
  <c r="I1633" i="12"/>
  <c r="H1633" i="12"/>
  <c r="J1631" i="12"/>
  <c r="I1631" i="12"/>
  <c r="H1631" i="12"/>
  <c r="J1629" i="12"/>
  <c r="I1629" i="12"/>
  <c r="H1629" i="12"/>
  <c r="G1629" i="12"/>
  <c r="J1627" i="12"/>
  <c r="I1627" i="12"/>
  <c r="H1627" i="12"/>
  <c r="J1623" i="12"/>
  <c r="I1623" i="12"/>
  <c r="H1623" i="12"/>
  <c r="G1623" i="12"/>
  <c r="J1621" i="12"/>
  <c r="I1621" i="12"/>
  <c r="H1621" i="12"/>
  <c r="J1619" i="12"/>
  <c r="I1619" i="12"/>
  <c r="H1619" i="12"/>
  <c r="I1617" i="12"/>
  <c r="H1617" i="12"/>
  <c r="J1612" i="12"/>
  <c r="I1612" i="12"/>
  <c r="H1612" i="12"/>
  <c r="I1610" i="12"/>
  <c r="H1610" i="12"/>
  <c r="J1606" i="12"/>
  <c r="J1607" i="12" s="1"/>
  <c r="I1606" i="12"/>
  <c r="I1607" i="12" s="1"/>
  <c r="H1606" i="12"/>
  <c r="H1608" i="12" s="1"/>
  <c r="J1604" i="12"/>
  <c r="I1604" i="12"/>
  <c r="H1604" i="12"/>
  <c r="J1602" i="12"/>
  <c r="I1602" i="12"/>
  <c r="H1602" i="12"/>
  <c r="J1600" i="12"/>
  <c r="I1600" i="12"/>
  <c r="H1600" i="12"/>
  <c r="F1600" i="12"/>
  <c r="I1598" i="12"/>
  <c r="H1598" i="12"/>
  <c r="J1596" i="12"/>
  <c r="I1596" i="12"/>
  <c r="H1596" i="12"/>
  <c r="I1594" i="12"/>
  <c r="H1594" i="12"/>
  <c r="J1588" i="12"/>
  <c r="I1588" i="12"/>
  <c r="H1588" i="12"/>
  <c r="J1586" i="12"/>
  <c r="I1586" i="12"/>
  <c r="H1586" i="12"/>
  <c r="G1585" i="12"/>
  <c r="I1584" i="12"/>
  <c r="H1584" i="12"/>
  <c r="I1582" i="12"/>
  <c r="H1582" i="12"/>
  <c r="G1582" i="12"/>
  <c r="G1580" i="12"/>
  <c r="J1578" i="12"/>
  <c r="I1578" i="12"/>
  <c r="H1578" i="12"/>
  <c r="I1576" i="12"/>
  <c r="H1576" i="12"/>
  <c r="J1574" i="12"/>
  <c r="I1574" i="12"/>
  <c r="H1574" i="12"/>
  <c r="J1572" i="12"/>
  <c r="I1572" i="12"/>
  <c r="H1572" i="12"/>
  <c r="J1570" i="12"/>
  <c r="I1570" i="12"/>
  <c r="H1570" i="12"/>
  <c r="J1568" i="12"/>
  <c r="I1568" i="12"/>
  <c r="H1568" i="12"/>
  <c r="J1566" i="12"/>
  <c r="I1566" i="12"/>
  <c r="H1566" i="12"/>
  <c r="J1564" i="12"/>
  <c r="I1564" i="12"/>
  <c r="H1564" i="12"/>
  <c r="I1562" i="12"/>
  <c r="H1562" i="12"/>
  <c r="J1560" i="12"/>
  <c r="I1560" i="12"/>
  <c r="H1560" i="12"/>
  <c r="F1557" i="12"/>
  <c r="I1556" i="12"/>
  <c r="H1556" i="12"/>
  <c r="H1554" i="12"/>
  <c r="G1553" i="12"/>
  <c r="J1552" i="12"/>
  <c r="I1552" i="12"/>
  <c r="H1552" i="12"/>
  <c r="J1550" i="12"/>
  <c r="I1550" i="12"/>
  <c r="H1550" i="12"/>
  <c r="G1550" i="12"/>
  <c r="J1548" i="12"/>
  <c r="I1548" i="12"/>
  <c r="H1548" i="12"/>
  <c r="J1546" i="12"/>
  <c r="I1546" i="12"/>
  <c r="H1546" i="12"/>
  <c r="I1544" i="12"/>
  <c r="H1544" i="12"/>
  <c r="J1542" i="12"/>
  <c r="I1542" i="12"/>
  <c r="H1542" i="12"/>
  <c r="J1540" i="12"/>
  <c r="I1540" i="12"/>
  <c r="H1540" i="12"/>
  <c r="H1538" i="12"/>
  <c r="J1537" i="12"/>
  <c r="I1537" i="12"/>
  <c r="H1537" i="12"/>
  <c r="J1531" i="12"/>
  <c r="I1531" i="12"/>
  <c r="H1531" i="12"/>
  <c r="J1529" i="12"/>
  <c r="I1529" i="12"/>
  <c r="H1529" i="12"/>
  <c r="I1527" i="12"/>
  <c r="H1527" i="12"/>
  <c r="J1525" i="12"/>
  <c r="I1525" i="12"/>
  <c r="H1525" i="12"/>
  <c r="J1523" i="12"/>
  <c r="I1523" i="12"/>
  <c r="H1523" i="12"/>
  <c r="J1521" i="12"/>
  <c r="I1521" i="12"/>
  <c r="H1521" i="12"/>
  <c r="J1517" i="12"/>
  <c r="I1517" i="12"/>
  <c r="H1517" i="12"/>
  <c r="J1515" i="12"/>
  <c r="I1515" i="12"/>
  <c r="H1515" i="12"/>
  <c r="F1515" i="12"/>
  <c r="I1513" i="12"/>
  <c r="H1513" i="12"/>
  <c r="I1511" i="12"/>
  <c r="H1511" i="12"/>
  <c r="H1509" i="12"/>
  <c r="G1508" i="12"/>
  <c r="J1507" i="12"/>
  <c r="I1507" i="12"/>
  <c r="H1507" i="12"/>
  <c r="J1505" i="12"/>
  <c r="I1505" i="12"/>
  <c r="H1505" i="12"/>
  <c r="J1503" i="12"/>
  <c r="I1503" i="12"/>
  <c r="H1503" i="12"/>
  <c r="G1503" i="12"/>
  <c r="J1501" i="12"/>
  <c r="I1501" i="12"/>
  <c r="H1501" i="12"/>
  <c r="J1499" i="12"/>
  <c r="I1499" i="12"/>
  <c r="H1499" i="12"/>
  <c r="G1498" i="12"/>
  <c r="G1504" i="12" s="1"/>
  <c r="J1497" i="12"/>
  <c r="I1497" i="12"/>
  <c r="H1497" i="12"/>
  <c r="I1495" i="12"/>
  <c r="H1495" i="12"/>
  <c r="J1493" i="12"/>
  <c r="I1493" i="12"/>
  <c r="H1493" i="12"/>
  <c r="J1487" i="12"/>
  <c r="I1487" i="12"/>
  <c r="H1487" i="12"/>
  <c r="I1485" i="12"/>
  <c r="H1485" i="12"/>
  <c r="J1483" i="12"/>
  <c r="I1483" i="12"/>
  <c r="G1483" i="12"/>
  <c r="G1482" i="12"/>
  <c r="J1481" i="12"/>
  <c r="I1481" i="12"/>
  <c r="H1481" i="12"/>
  <c r="J1479" i="12"/>
  <c r="I1479" i="12"/>
  <c r="H1479" i="12"/>
  <c r="J1477" i="12"/>
  <c r="I1477" i="12"/>
  <c r="H1477" i="12"/>
  <c r="J1467" i="12"/>
  <c r="I1467" i="12"/>
  <c r="H1467" i="12"/>
  <c r="I1456" i="12"/>
  <c r="H1456" i="12"/>
  <c r="G1455" i="12"/>
  <c r="I1454" i="12"/>
  <c r="H1454" i="12"/>
  <c r="I1449" i="12"/>
  <c r="H1449" i="12"/>
  <c r="H1447" i="12"/>
  <c r="J1445" i="12"/>
  <c r="I1445" i="12"/>
  <c r="H1445" i="12"/>
  <c r="J1443" i="12"/>
  <c r="I1443" i="12"/>
  <c r="H1443" i="12"/>
  <c r="J1441" i="12"/>
  <c r="I1441" i="12"/>
  <c r="H1441" i="12"/>
  <c r="H1439" i="12"/>
  <c r="J1437" i="12"/>
  <c r="I1437" i="12"/>
  <c r="H1437" i="12"/>
  <c r="G1436" i="12"/>
  <c r="J1433" i="12"/>
  <c r="I1433" i="12"/>
  <c r="H1433" i="12"/>
  <c r="G1433" i="12"/>
  <c r="G1437" i="12" s="1"/>
  <c r="J1430" i="12"/>
  <c r="I1430" i="12"/>
  <c r="H1430" i="12"/>
  <c r="G1430" i="12"/>
  <c r="J1428" i="12"/>
  <c r="I1428" i="12"/>
  <c r="H1428" i="12"/>
  <c r="J1425" i="12"/>
  <c r="I1425" i="12"/>
  <c r="H1425" i="12"/>
  <c r="H1423" i="12"/>
  <c r="J1421" i="12"/>
  <c r="I1421" i="12"/>
  <c r="H1421" i="12"/>
  <c r="J1419" i="12"/>
  <c r="I1419" i="12"/>
  <c r="H1419" i="12"/>
  <c r="I1415" i="12"/>
  <c r="H1412" i="12"/>
  <c r="I1411" i="12"/>
  <c r="I1412" i="12" s="1"/>
  <c r="I1413" i="12" s="1"/>
  <c r="H1411" i="12"/>
  <c r="G1411" i="12"/>
  <c r="H1409" i="12"/>
  <c r="I1407" i="12"/>
  <c r="H1407" i="12"/>
  <c r="J1405" i="12"/>
  <c r="I1405" i="12"/>
  <c r="H1405" i="12"/>
  <c r="H1400" i="12"/>
  <c r="J1398" i="12"/>
  <c r="I1398" i="12"/>
  <c r="H1398" i="12"/>
  <c r="J1396" i="12"/>
  <c r="I1396" i="12"/>
  <c r="H1396" i="12"/>
  <c r="J1394" i="12"/>
  <c r="I1394" i="12"/>
  <c r="H1394" i="12"/>
  <c r="J1392" i="12"/>
  <c r="I1392" i="12"/>
  <c r="H1392" i="12"/>
  <c r="G1392" i="12"/>
  <c r="G1408" i="12" s="1"/>
  <c r="G1410" i="12" s="1"/>
  <c r="G1391" i="12"/>
  <c r="J1390" i="12"/>
  <c r="I1390" i="12"/>
  <c r="H1390" i="12"/>
  <c r="G1389" i="12"/>
  <c r="J1388" i="12"/>
  <c r="I1388" i="12"/>
  <c r="H1388" i="12"/>
  <c r="J1386" i="12"/>
  <c r="I1386" i="12"/>
  <c r="H1386" i="12"/>
  <c r="J1383" i="12"/>
  <c r="I1383" i="12"/>
  <c r="H1383" i="12"/>
  <c r="J1381" i="12"/>
  <c r="I1381" i="12"/>
  <c r="H1381" i="12"/>
  <c r="J1379" i="12"/>
  <c r="I1379" i="12"/>
  <c r="G1379" i="12"/>
  <c r="G1381" i="12" s="1"/>
  <c r="H1377" i="12"/>
  <c r="J1374" i="12"/>
  <c r="I1374" i="12"/>
  <c r="H1374" i="12"/>
  <c r="G1374" i="12"/>
  <c r="J1372" i="12"/>
  <c r="I1372" i="12"/>
  <c r="H1372" i="12"/>
  <c r="J1370" i="12"/>
  <c r="I1370" i="12"/>
  <c r="H1370" i="12"/>
  <c r="J1366" i="12"/>
  <c r="I1366" i="12"/>
  <c r="H1366" i="12"/>
  <c r="J1364" i="12"/>
  <c r="I1364" i="12"/>
  <c r="H1364" i="12"/>
  <c r="H1346" i="12"/>
  <c r="J1344" i="12"/>
  <c r="I1344" i="12"/>
  <c r="H1344" i="12"/>
  <c r="I1342" i="12"/>
  <c r="H1342" i="12"/>
  <c r="J1339" i="12"/>
  <c r="I1339" i="12"/>
  <c r="H1339" i="12"/>
  <c r="J1337" i="12"/>
  <c r="I1337" i="12"/>
  <c r="H1337" i="12"/>
  <c r="J1335" i="12"/>
  <c r="I1335" i="12"/>
  <c r="H1335" i="12"/>
  <c r="H1330" i="12"/>
  <c r="J1328" i="12"/>
  <c r="I1328" i="12"/>
  <c r="H1328" i="12"/>
  <c r="J1326" i="12"/>
  <c r="I1326" i="12"/>
  <c r="H1326" i="12"/>
  <c r="J1324" i="12"/>
  <c r="I1324" i="12"/>
  <c r="H1324" i="12"/>
  <c r="I1322" i="12"/>
  <c r="H1322" i="12"/>
  <c r="I1320" i="12"/>
  <c r="H1320" i="12"/>
  <c r="G1319" i="12"/>
  <c r="J1318" i="12"/>
  <c r="I1318" i="12"/>
  <c r="H1318" i="12"/>
  <c r="J1316" i="12"/>
  <c r="I1316" i="12"/>
  <c r="H1316" i="12"/>
  <c r="H1314" i="12"/>
  <c r="I1312" i="12"/>
  <c r="I1313" i="12" s="1"/>
  <c r="I1314" i="12" s="1"/>
  <c r="H1312" i="12"/>
  <c r="J1291" i="12"/>
  <c r="I1291" i="12"/>
  <c r="H1291" i="12"/>
  <c r="J1288" i="12"/>
  <c r="I1288" i="12"/>
  <c r="H1288" i="12"/>
  <c r="H1283" i="12"/>
  <c r="J1276" i="12"/>
  <c r="I1276" i="12"/>
  <c r="H1276" i="12"/>
  <c r="H1268" i="12"/>
  <c r="H1266" i="12"/>
  <c r="I1260" i="12"/>
  <c r="H1260" i="12"/>
  <c r="I1258" i="12"/>
  <c r="H1258" i="12"/>
  <c r="J1256" i="12"/>
  <c r="I1256" i="12"/>
  <c r="H1256" i="12"/>
  <c r="H1254" i="12"/>
  <c r="H1252" i="12"/>
  <c r="I1250" i="12"/>
  <c r="H1250" i="12"/>
  <c r="I1248" i="12"/>
  <c r="H1248" i="12"/>
  <c r="J1245" i="12"/>
  <c r="I1245" i="12"/>
  <c r="H1245" i="12"/>
  <c r="J1243" i="12"/>
  <c r="I1243" i="12"/>
  <c r="H1243" i="12"/>
  <c r="J1241" i="12"/>
  <c r="I1241" i="12"/>
  <c r="H1241" i="12"/>
  <c r="J1239" i="12"/>
  <c r="I1239" i="12"/>
  <c r="H1239" i="12"/>
  <c r="H1237" i="12"/>
  <c r="H1235" i="12"/>
  <c r="J1233" i="12"/>
  <c r="I1233" i="12"/>
  <c r="H1233" i="12"/>
  <c r="J1227" i="12"/>
  <c r="I1227" i="12"/>
  <c r="H1227" i="12"/>
  <c r="J1225" i="12"/>
  <c r="I1225" i="12"/>
  <c r="H1225" i="12"/>
  <c r="I1223" i="12"/>
  <c r="H1223" i="12"/>
  <c r="J1221" i="12"/>
  <c r="I1221" i="12"/>
  <c r="H1221" i="12"/>
  <c r="J1219" i="12"/>
  <c r="I1219" i="12"/>
  <c r="H1219" i="12"/>
  <c r="H1213" i="12"/>
  <c r="H1207" i="12"/>
  <c r="H1205" i="12"/>
  <c r="J1203" i="12"/>
  <c r="H1203" i="12"/>
  <c r="J1201" i="12"/>
  <c r="I1201" i="12"/>
  <c r="I1202" i="12" s="1"/>
  <c r="I1203" i="12" s="1"/>
  <c r="I1204" i="12" s="1"/>
  <c r="I1205" i="12" s="1"/>
  <c r="I1206" i="12" s="1"/>
  <c r="I1207" i="12" s="1"/>
  <c r="I1208" i="12" s="1"/>
  <c r="I1209" i="12" s="1"/>
  <c r="I1210" i="12" s="1"/>
  <c r="I1211" i="12" s="1"/>
  <c r="I1212" i="12" s="1"/>
  <c r="I1213" i="12" s="1"/>
  <c r="H1201" i="12"/>
  <c r="J1199" i="12"/>
  <c r="I1199" i="12"/>
  <c r="H1199" i="12"/>
  <c r="J1197" i="12"/>
  <c r="I1197" i="12"/>
  <c r="H1197" i="12"/>
  <c r="J1193" i="12"/>
  <c r="I1193" i="12"/>
  <c r="H1193" i="12"/>
  <c r="J1191" i="12"/>
  <c r="I1191" i="12"/>
  <c r="H1191" i="12"/>
  <c r="J1185" i="12"/>
  <c r="I1185" i="12"/>
  <c r="J1182" i="12"/>
  <c r="I1182" i="12"/>
  <c r="H1182" i="12"/>
  <c r="J1179" i="12"/>
  <c r="I1179" i="12"/>
  <c r="H1179" i="12"/>
  <c r="J1177" i="12"/>
  <c r="I1177" i="12"/>
  <c r="H1177" i="12"/>
  <c r="J1167" i="12"/>
  <c r="I1167" i="12"/>
  <c r="H1167" i="12"/>
  <c r="J1165" i="12"/>
  <c r="I1165" i="12"/>
  <c r="H1165" i="12"/>
  <c r="J1163" i="12"/>
  <c r="I1163" i="12"/>
  <c r="J1157" i="12"/>
  <c r="I1157" i="12"/>
  <c r="H1157" i="12"/>
  <c r="J1152" i="12"/>
  <c r="I1152" i="12"/>
  <c r="H1152" i="12"/>
  <c r="J1150" i="12"/>
  <c r="I1150" i="12"/>
  <c r="H1150" i="12"/>
  <c r="J1148" i="12"/>
  <c r="I1148" i="12"/>
  <c r="H1148" i="12"/>
  <c r="B1146" i="12"/>
  <c r="J1145" i="12"/>
  <c r="I1145" i="12"/>
  <c r="B1145" i="12"/>
  <c r="B1144" i="12"/>
  <c r="B1143" i="12"/>
  <c r="B1142" i="12"/>
  <c r="B1141" i="12"/>
  <c r="J1139" i="12"/>
  <c r="I1139" i="12"/>
  <c r="H1139" i="12"/>
  <c r="J1135" i="12"/>
  <c r="I1135" i="12"/>
  <c r="J1127" i="12"/>
  <c r="I1127" i="12"/>
  <c r="H1127" i="12"/>
  <c r="B1119" i="12"/>
  <c r="J1118" i="12"/>
  <c r="I1118" i="12"/>
  <c r="H1118" i="12"/>
  <c r="H1100" i="12"/>
  <c r="J1098" i="12"/>
  <c r="I1098" i="12"/>
  <c r="H1098" i="12"/>
  <c r="J1097" i="12"/>
  <c r="I1097" i="12"/>
  <c r="H1097" i="12"/>
  <c r="J1089" i="12"/>
  <c r="I1089" i="12"/>
  <c r="H1089" i="12"/>
  <c r="J1085" i="12"/>
  <c r="I1085" i="12"/>
  <c r="H1085" i="12"/>
  <c r="J1077" i="12"/>
  <c r="I1077" i="12"/>
  <c r="H1077" i="12"/>
  <c r="J1068" i="12"/>
  <c r="I1068" i="12"/>
  <c r="H1068" i="12"/>
  <c r="J1066" i="12"/>
  <c r="I1066" i="12"/>
  <c r="H1066" i="12"/>
  <c r="J1056" i="12"/>
  <c r="I1056" i="12"/>
  <c r="H1056" i="12"/>
  <c r="J1054" i="12"/>
  <c r="I1054" i="12"/>
  <c r="H1054" i="12"/>
  <c r="J1044" i="12"/>
  <c r="I1044" i="12"/>
  <c r="H1044" i="12"/>
  <c r="J1042" i="12"/>
  <c r="I1042" i="12"/>
  <c r="H1042" i="12"/>
  <c r="J1036" i="12"/>
  <c r="I1036" i="12"/>
  <c r="H1036" i="12"/>
  <c r="J1032" i="12"/>
  <c r="I1032" i="12"/>
  <c r="H1032" i="12"/>
  <c r="J1030" i="12"/>
  <c r="I1030" i="12"/>
  <c r="H1030" i="12"/>
  <c r="J1028" i="12"/>
  <c r="I1028" i="12"/>
  <c r="H1028" i="12"/>
  <c r="J1026" i="12"/>
  <c r="I1026" i="12"/>
  <c r="H1026" i="12"/>
  <c r="J1009" i="12"/>
  <c r="I1009" i="12"/>
  <c r="H1009" i="12"/>
  <c r="J1007" i="12"/>
  <c r="I1007" i="12"/>
  <c r="H1007" i="12"/>
  <c r="I1005" i="12"/>
  <c r="H1005" i="12"/>
  <c r="J1003" i="12"/>
  <c r="I1003" i="12"/>
  <c r="H1003" i="12"/>
  <c r="H1001" i="12"/>
  <c r="J999" i="12"/>
  <c r="I999" i="12"/>
  <c r="H999" i="12"/>
  <c r="J997" i="12"/>
  <c r="I997" i="12"/>
  <c r="H997" i="12"/>
  <c r="J995" i="12"/>
  <c r="I995" i="12"/>
  <c r="J991" i="12"/>
  <c r="I991" i="12"/>
  <c r="J989" i="12"/>
  <c r="I989" i="12"/>
  <c r="H989" i="12"/>
  <c r="G982" i="12"/>
  <c r="J952" i="12"/>
  <c r="I952" i="12"/>
  <c r="H952" i="12"/>
  <c r="J948" i="12"/>
  <c r="I948" i="12"/>
  <c r="H948" i="12"/>
  <c r="J944" i="12"/>
  <c r="I944" i="12"/>
  <c r="H944" i="12"/>
  <c r="J941" i="12"/>
  <c r="I941" i="12"/>
  <c r="H922" i="12"/>
  <c r="H1607" i="12" l="1"/>
  <c r="I1608" i="12"/>
  <c r="J1608" i="12"/>
  <c r="H1646" i="12"/>
  <c r="I1647" i="12"/>
  <c r="J1647" i="12"/>
</calcChain>
</file>

<file path=xl/comments1.xml><?xml version="1.0" encoding="utf-8"?>
<comments xmlns="http://schemas.openxmlformats.org/spreadsheetml/2006/main">
  <authors>
    <author>Autor</author>
  </authors>
  <commentList>
    <comment ref="H346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OBSERVAR EL DNI
</t>
        </r>
      </text>
    </comment>
  </commentList>
</comments>
</file>

<file path=xl/sharedStrings.xml><?xml version="1.0" encoding="utf-8"?>
<sst xmlns="http://schemas.openxmlformats.org/spreadsheetml/2006/main" count="44021" uniqueCount="18586">
  <si>
    <t>CODIGO</t>
  </si>
  <si>
    <t>NIVEL</t>
  </si>
  <si>
    <t>DNI</t>
  </si>
  <si>
    <t>MONITOREO ELECTRONICO FETAL</t>
  </si>
  <si>
    <t>PROMOTOR</t>
  </si>
  <si>
    <t>CIUDAD</t>
  </si>
  <si>
    <t>FARMACOVIGILANCIA</t>
  </si>
  <si>
    <t>ENFERMERIA DE URGENCIAS Y EMERGENCIAS</t>
  </si>
  <si>
    <t>ONCOLOGIA</t>
  </si>
  <si>
    <t>20D</t>
  </si>
  <si>
    <t>20E</t>
  </si>
  <si>
    <t>31</t>
  </si>
  <si>
    <t>3733</t>
  </si>
  <si>
    <t>1</t>
  </si>
  <si>
    <t>2</t>
  </si>
  <si>
    <t>3</t>
  </si>
  <si>
    <t>4</t>
  </si>
  <si>
    <t>5</t>
  </si>
  <si>
    <t>6</t>
  </si>
  <si>
    <t>8</t>
  </si>
  <si>
    <t>9</t>
  </si>
  <si>
    <t>10</t>
  </si>
  <si>
    <t>7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</si>
  <si>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</si>
  <si>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</si>
  <si>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</si>
  <si>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</si>
  <si>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</si>
  <si>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</si>
  <si>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</si>
  <si>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</si>
  <si>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</si>
  <si>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</si>
  <si>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</si>
  <si>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</si>
  <si>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</si>
  <si>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</si>
  <si>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</si>
  <si>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</si>
  <si>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</si>
  <si>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</si>
  <si>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</si>
  <si>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</si>
  <si>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</si>
  <si>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</si>
  <si>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</si>
  <si>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</si>
  <si>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</si>
  <si>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</si>
  <si>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</si>
  <si>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</si>
  <si>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</si>
  <si>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Nª</t>
  </si>
  <si>
    <t xml:space="preserve">APELLIDO Y NOMBRE </t>
  </si>
  <si>
    <t>CARGO</t>
  </si>
  <si>
    <t>AIDA SOLEDAD MATOS CHAVEZ</t>
  </si>
  <si>
    <t xml:space="preserve">EVENTO ACADEMICO O CAPACITACION </t>
  </si>
  <si>
    <t xml:space="preserve"> ROSALES CAMARENA, PAMELA ROXI</t>
  </si>
  <si>
    <t>43377317</t>
  </si>
  <si>
    <t>LIC.ENF.</t>
  </si>
  <si>
    <t>DIPLOMADO</t>
  </si>
  <si>
    <t xml:space="preserve">ENFERMERIA EN SALUD OCUPACIONAL </t>
  </si>
  <si>
    <t>UNU-HYO-00015</t>
  </si>
  <si>
    <t xml:space="preserve">HUANCAYO </t>
  </si>
  <si>
    <t>47378952</t>
  </si>
  <si>
    <t>INGARUCA AMAYA GISSELA NATALY</t>
  </si>
  <si>
    <t>ENFERMERIA EN EMERGENCIAS Y DESASTRES</t>
  </si>
  <si>
    <t>UNU-HYO-00016</t>
  </si>
  <si>
    <t>46687874</t>
  </si>
  <si>
    <t>RAMIREZ PARCO SALLY JANETH</t>
  </si>
  <si>
    <t>TEC. ENF.</t>
  </si>
  <si>
    <t xml:space="preserve">ESPECIALIZACION </t>
  </si>
  <si>
    <t>EMERGENCIAS Y DESATRES</t>
  </si>
  <si>
    <t>UNU-HYO-00017</t>
  </si>
  <si>
    <t>41654566</t>
  </si>
  <si>
    <t xml:space="preserve"> ROSALES CAMARENA CINTIA JACKELINE</t>
  </si>
  <si>
    <t>OBST.</t>
  </si>
  <si>
    <t>UNU-HYO-00018</t>
  </si>
  <si>
    <t>Nª LIBRO MURRIE</t>
  </si>
  <si>
    <t>48058847</t>
  </si>
  <si>
    <t xml:space="preserve"> ABREGU GARAY JHAZIEL</t>
  </si>
  <si>
    <t xml:space="preserve">SALUD SEXUAL Y REPRODUCTIVA </t>
  </si>
  <si>
    <t>UNU-HYO-00019</t>
  </si>
  <si>
    <t>41203186</t>
  </si>
  <si>
    <t>PAIHUA ESPEJO, LUCY ROSARIO</t>
  </si>
  <si>
    <t xml:space="preserve">EMERGENCIAS OBSTETRICAS </t>
  </si>
  <si>
    <t>UNU-HYO-00020</t>
  </si>
  <si>
    <t>76734908</t>
  </si>
  <si>
    <t xml:space="preserve">TORRES CORONEL, EDITH BEATRIZ </t>
  </si>
  <si>
    <t>UNU-HYO-00021</t>
  </si>
  <si>
    <t>46192421</t>
  </si>
  <si>
    <t>ALMONACID CAJAMALQUI, SHARMELLY TRINIDAD</t>
  </si>
  <si>
    <t>M.C.</t>
  </si>
  <si>
    <t>UNU-HYO-00022</t>
  </si>
  <si>
    <t>70191231</t>
  </si>
  <si>
    <t>ALVAREZ OSORIO, JUDITH ANYEL</t>
  </si>
  <si>
    <t>TEC. RARM.</t>
  </si>
  <si>
    <t>BUENAS PRACTICAS DE ALMACENAMIENTO Y DISTRIBUCION EN FARMACIAS Y BOTICAS</t>
  </si>
  <si>
    <t>UNU-HYO-00023</t>
  </si>
  <si>
    <t>42222654</t>
  </si>
  <si>
    <t>BRAVO TARAZONA, CARMELO PLINIO</t>
  </si>
  <si>
    <t>Q.F</t>
  </si>
  <si>
    <t>UNU-HYO-00024</t>
  </si>
  <si>
    <t>07594830</t>
  </si>
  <si>
    <t>CAJAMALQUI HUAMAN, LUCIA OTILIA</t>
  </si>
  <si>
    <t>UNU-HYO-00025</t>
  </si>
  <si>
    <t>40233033</t>
  </si>
  <si>
    <t xml:space="preserve">ENFERMERIA EN CUIDADOS INTENSIVOS </t>
  </si>
  <si>
    <t>UNU-HYO-00026</t>
  </si>
  <si>
    <t>CAJAMALQUI HUAMAN, MARGARITA LUZ</t>
  </si>
  <si>
    <t>40829609</t>
  </si>
  <si>
    <t>UNU-HYO-00027</t>
  </si>
  <si>
    <t>QUISPE ZARAVIA, JOSE LUIS</t>
  </si>
  <si>
    <t>47059592</t>
  </si>
  <si>
    <t>UNU-HYO-00028</t>
  </si>
  <si>
    <t>VELASQUEZ CONTRERAS, GRACE KELLY</t>
  </si>
  <si>
    <t>UNU-HYO-00029</t>
  </si>
  <si>
    <t>ROSALES CAMARENA, CINTIA JACKELINE</t>
  </si>
  <si>
    <t>FREDY ISMAEL RIVERA MONTOYA</t>
  </si>
  <si>
    <t>21274048</t>
  </si>
  <si>
    <t xml:space="preserve"> JAVIER LEON, NANCY NORMA</t>
  </si>
  <si>
    <t>TERAPIA OCUPACIONAL</t>
  </si>
  <si>
    <t xml:space="preserve">TEC. </t>
  </si>
  <si>
    <t>PAZ ESPINOZA, ELSA JUANA</t>
  </si>
  <si>
    <t>10245153</t>
  </si>
  <si>
    <t xml:space="preserve">CAPACITACION </t>
  </si>
  <si>
    <t xml:space="preserve">INGLES BASICO </t>
  </si>
  <si>
    <t>UNU-LIM1-00030</t>
  </si>
  <si>
    <t>TD</t>
  </si>
  <si>
    <t>C</t>
  </si>
  <si>
    <t>INGLES AVANZADO</t>
  </si>
  <si>
    <t>42168002</t>
  </si>
  <si>
    <t>QUISPE CENTENO, FRANCIA CHANEL</t>
  </si>
  <si>
    <t>Profra.</t>
  </si>
  <si>
    <t xml:space="preserve">MONTAJE, MANTENIMIENTO Y REPARACION DE COMPUTADORAS </t>
  </si>
  <si>
    <t>UNU-LIM1-00033</t>
  </si>
  <si>
    <t>VELARDE YABAR, CARLOS RICARDO</t>
  </si>
  <si>
    <t>72931614</t>
  </si>
  <si>
    <t>UNU-LIM1-00034</t>
  </si>
  <si>
    <t xml:space="preserve">INGLES INTERMEDIO </t>
  </si>
  <si>
    <t>UNU-LIM1-00035</t>
  </si>
  <si>
    <t>GARCIA ROJAS, NEPTALI TERCERO</t>
  </si>
  <si>
    <t>23173920</t>
  </si>
  <si>
    <t>CARPINTERIA Y EVANISTERIA</t>
  </si>
  <si>
    <t>MIGUEL ANGEL BARBARAN SOPLIN</t>
  </si>
  <si>
    <t>MALATESTA DEL AGUILA, MARIO EMMANUELE</t>
  </si>
  <si>
    <t>10610152</t>
  </si>
  <si>
    <t>ESTRUCTURAS</t>
  </si>
  <si>
    <t>LOPEZ AUGUSTO, MANUEL</t>
  </si>
  <si>
    <t>80149964</t>
  </si>
  <si>
    <t xml:space="preserve">INGENIERIA DE TRANSPORTE </t>
  </si>
  <si>
    <t>GERENCIA DE SISTEMA INFORMATICO</t>
  </si>
  <si>
    <t>PUERTO INCA</t>
  </si>
  <si>
    <t>MANUEL LOPEZ ZUMARAN</t>
  </si>
  <si>
    <t>PORTOCARRERO CASTILLO, ROSA DEYSI</t>
  </si>
  <si>
    <t>72074391</t>
  </si>
  <si>
    <t>SEGURIDAD Y SALUD EN EL TRABAJO</t>
  </si>
  <si>
    <t>TINGO MARIA</t>
  </si>
  <si>
    <t>41</t>
  </si>
  <si>
    <t xml:space="preserve">HELLEN ROSA VIENA SAAVEDRA </t>
  </si>
  <si>
    <t>TEJADA MONCADA, VIOLETA YSABEL</t>
  </si>
  <si>
    <t>00123043</t>
  </si>
  <si>
    <t xml:space="preserve">MANEJO Y CARACTERIZACION DE SUELOS </t>
  </si>
  <si>
    <t>PUCALLPA</t>
  </si>
  <si>
    <t>42</t>
  </si>
  <si>
    <t>HANS CARLOS TORRES MURRIETA</t>
  </si>
  <si>
    <t>SEGURA PINEDO, DOLLY CANDY</t>
  </si>
  <si>
    <t>00122176</t>
  </si>
  <si>
    <t xml:space="preserve">REPARACION Y MONTAJE DE COMPUTADORAS </t>
  </si>
  <si>
    <t xml:space="preserve"> SANGAMA SANGAMA, ALDO</t>
  </si>
  <si>
    <t>46711155</t>
  </si>
  <si>
    <t>INSTRUMENTACIÓN QUIRURGICA</t>
  </si>
  <si>
    <t>UNU-PCL-00037</t>
  </si>
  <si>
    <t>UNU-PCL-00038</t>
  </si>
  <si>
    <t>UNU-PCL-00039</t>
  </si>
  <si>
    <t>UNU-TIG-00040</t>
  </si>
  <si>
    <t>UNU-PCL-00043</t>
  </si>
  <si>
    <t>43</t>
  </si>
  <si>
    <t>44</t>
  </si>
  <si>
    <t>DE LA CRUZ MARCOS, BEATRIZ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</si>
  <si>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</si>
  <si>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</si>
  <si>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</si>
  <si>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</si>
  <si>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</si>
  <si>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</si>
  <si>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</si>
  <si>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</si>
  <si>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</si>
  <si>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MACHUCA RUDAS, BERTHA ZORAIDA</t>
  </si>
  <si>
    <t>UNU-HYO-00031</t>
  </si>
  <si>
    <t>UNU-HYO-00030</t>
  </si>
  <si>
    <t>HUANCAYO</t>
  </si>
  <si>
    <t>ASTO DE LA CRUZ, EDITH</t>
  </si>
  <si>
    <t>46874300</t>
  </si>
  <si>
    <t>UNU-HYO-00032</t>
  </si>
  <si>
    <t>CHAVEZ SOTO, LINA</t>
  </si>
  <si>
    <t>UNU-HYO-00033</t>
  </si>
  <si>
    <t>ZARATE CARHUALLANQUI, SUSY</t>
  </si>
  <si>
    <t>72401761</t>
  </si>
  <si>
    <t>UNU-HYO-00034</t>
  </si>
  <si>
    <t>TINTAYO UNTIVEROS, SOLEDAD YECENIA</t>
  </si>
  <si>
    <t>77160376</t>
  </si>
  <si>
    <t>UNU-HYO-00035</t>
  </si>
  <si>
    <t>POMA MENDOZA, MILAGROS JANEN</t>
  </si>
  <si>
    <t>07530438</t>
  </si>
  <si>
    <t>UNU-HYO-00036</t>
  </si>
  <si>
    <t>ARANDA GONZALEZ, ANGELA CAROLINA</t>
  </si>
  <si>
    <t>46199711</t>
  </si>
  <si>
    <t>UNU-HYO-00037</t>
  </si>
  <si>
    <t>CARRION MARIN, BERTHA</t>
  </si>
  <si>
    <t>20064860</t>
  </si>
  <si>
    <t>UNU-HYO-00038</t>
  </si>
  <si>
    <t>BRAVO BACILIO, SARA RENEE</t>
  </si>
  <si>
    <t>41902682</t>
  </si>
  <si>
    <t>UNU-HYO-00039</t>
  </si>
  <si>
    <t>42391407</t>
  </si>
  <si>
    <t>16173649</t>
  </si>
  <si>
    <t>CASTAÑEDA ROJAS, YOLFA ROSA</t>
  </si>
  <si>
    <t>40359965</t>
  </si>
  <si>
    <t>UNU-HYO-00040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</si>
  <si>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</si>
  <si>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</si>
  <si>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</si>
  <si>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</si>
  <si>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</si>
  <si>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</si>
  <si>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</si>
  <si>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</si>
  <si>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</si>
  <si>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</si>
  <si>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</si>
  <si>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</si>
  <si>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</si>
  <si>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</si>
  <si>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</si>
  <si>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</si>
  <si>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</si>
  <si>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</si>
  <si>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</si>
  <si>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</si>
  <si>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</si>
  <si>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</si>
  <si>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</si>
  <si>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</si>
  <si>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</si>
  <si>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DIAZ DE LA CRUZ, ROSSYSELA</t>
  </si>
  <si>
    <t>73521585</t>
  </si>
  <si>
    <t>TEC.ENF.</t>
  </si>
  <si>
    <t>UNU-HYO-00041</t>
  </si>
  <si>
    <t>PALACIOS CUETO, ROLANDO GILBERTO</t>
  </si>
  <si>
    <t>40580947</t>
  </si>
  <si>
    <t>OCHOA HUARAC, ELIZABETH</t>
  </si>
  <si>
    <t>43385826</t>
  </si>
  <si>
    <t xml:space="preserve">INVESTIGACION CIENTIFICA EN ENFERMERIA </t>
  </si>
  <si>
    <t>UNU-PCL-00056</t>
  </si>
  <si>
    <t>JHON PAUL SANTILLAN RUIZ</t>
  </si>
  <si>
    <t>UNU-TRU-00057</t>
  </si>
  <si>
    <t>21D</t>
  </si>
  <si>
    <t>OCHOA HUARAC, CARMEN YNES</t>
  </si>
  <si>
    <t>43295910</t>
  </si>
  <si>
    <t>AUDITORIA CONTABLE</t>
  </si>
  <si>
    <t>UNU-TRU-00058</t>
  </si>
  <si>
    <t xml:space="preserve">PUCALLPA </t>
  </si>
  <si>
    <t>CLARA INUMA</t>
  </si>
  <si>
    <t>NAHUAMA LOPEZ, ROSA</t>
  </si>
  <si>
    <t>00191489</t>
  </si>
  <si>
    <t>DOCENTE</t>
  </si>
  <si>
    <t>DOCENCIA EN EDUCACION INICIAL</t>
  </si>
  <si>
    <t>05320803</t>
  </si>
  <si>
    <t>LIMA</t>
  </si>
  <si>
    <t>GABRIEL CALDERON DEZA</t>
  </si>
  <si>
    <t>ROMERO PINEDO, MELISSA</t>
  </si>
  <si>
    <t>21143424</t>
  </si>
  <si>
    <t>PLANIFICACION FAMILIAR</t>
  </si>
  <si>
    <t>UNU-PCL-00059</t>
  </si>
  <si>
    <t>UNU-PCL-00060</t>
  </si>
  <si>
    <t>44336235</t>
  </si>
  <si>
    <t xml:space="preserve">HANS CARLOS TORRES MURRIETA </t>
  </si>
  <si>
    <t xml:space="preserve">AUXILIAR EN EDUCACION INICIAL </t>
  </si>
  <si>
    <t>PSICOPROFILAXIS OBSTÉTRICA Y ESTIMULACIÓN PRENATAL</t>
  </si>
  <si>
    <t>08953057</t>
  </si>
  <si>
    <t>COSMETOLOGÍA</t>
  </si>
  <si>
    <t>UNU-LIM1-00061</t>
  </si>
  <si>
    <t>21E</t>
  </si>
  <si>
    <t>73883362</t>
  </si>
  <si>
    <t>QUECHUA</t>
  </si>
  <si>
    <t>73883363</t>
  </si>
  <si>
    <t>OFIMÁTICA</t>
  </si>
  <si>
    <t>RUIZ OCHAVANO, LUCIANO OLIVER</t>
  </si>
  <si>
    <t>BERRIOS ISLA, KELLY SHERLLY</t>
  </si>
  <si>
    <t>DIANDERAS ROSALES, MARCELINA DELFINA</t>
  </si>
  <si>
    <t>45464650</t>
  </si>
  <si>
    <t>ESTRATEGIAS DIDACTICAS EN LA ENSEÑANZA DE LA BIOLOGÍA</t>
  </si>
  <si>
    <t>BRAJAN MOISES MATOS ASTUVILCA</t>
  </si>
  <si>
    <t>UNU-PCL-00064</t>
  </si>
  <si>
    <t>LAURIANO MUÑOZ, JORGE MANASES</t>
  </si>
  <si>
    <t>45874213</t>
  </si>
  <si>
    <t>DOCENCIA EN EDUCACION PARA EL TRABAJO</t>
  </si>
  <si>
    <t xml:space="preserve">DIDACTICA EN EDUCACION AGROPECUARIA </t>
  </si>
  <si>
    <t>UNU-PCL-00065</t>
  </si>
  <si>
    <t>UNU-PCL-00066</t>
  </si>
  <si>
    <t>AMARO MARCELO, GINA MELINA</t>
  </si>
  <si>
    <t>72004511</t>
  </si>
  <si>
    <t>LIC. ENF.</t>
  </si>
  <si>
    <t>CUIDADOS PALIATIVOS</t>
  </si>
  <si>
    <t>UNU-HYO-00067</t>
  </si>
  <si>
    <t>20043822</t>
  </si>
  <si>
    <t>CARRASCO SOTO, HILDA</t>
  </si>
  <si>
    <t>UNU-HYO-00068</t>
  </si>
  <si>
    <t>UNU-HYO-00069</t>
  </si>
  <si>
    <t>20063787</t>
  </si>
  <si>
    <t>UNU-HYO-00070</t>
  </si>
  <si>
    <t>QUISPE MENDOZA, SONIA</t>
  </si>
  <si>
    <t>UNU-HYO-00071</t>
  </si>
  <si>
    <t>45217483</t>
  </si>
  <si>
    <t>ROMERO DE LA CRUZ, ELVA</t>
  </si>
  <si>
    <t>04016711</t>
  </si>
  <si>
    <t>UNU-HYO-00072</t>
  </si>
  <si>
    <t>SALUD AMBIENTAL</t>
  </si>
  <si>
    <t>ROBLES CHAMORRO, SONIA</t>
  </si>
  <si>
    <t>46072184</t>
  </si>
  <si>
    <t>CALZADO RIVAS, JESSICA NANCY</t>
  </si>
  <si>
    <t>ENFERMERIA EN EMERGENCIAS Y URGENCIAS</t>
  </si>
  <si>
    <t>46229631</t>
  </si>
  <si>
    <t>UNU-HYO-00073</t>
  </si>
  <si>
    <t>ESTARES JULCAMAYAN, TIRZA TEREZA</t>
  </si>
  <si>
    <t>42969658</t>
  </si>
  <si>
    <t xml:space="preserve">URGENCIAS OBSTETRICAS Y GINECOLOGICAS </t>
  </si>
  <si>
    <t>UNU-HYO-00075</t>
  </si>
  <si>
    <t>UNU-HYO-00074</t>
  </si>
  <si>
    <t>MARCELO TELLO, ANGELA DEL ROSARIO</t>
  </si>
  <si>
    <t>HUARANCCA QUISPE, CARMELA</t>
  </si>
  <si>
    <t>00125877</t>
  </si>
  <si>
    <t>AUXILIAR EN EDUCACIÓN INICIAL</t>
  </si>
  <si>
    <t>UNU-PCL-00076</t>
  </si>
  <si>
    <t>HUARANCCA QUISPE, GLORIA KARINA</t>
  </si>
  <si>
    <t>40711841</t>
  </si>
  <si>
    <t>UNU-PCL-00077</t>
  </si>
  <si>
    <t>SANCHEZ COCHACHIN, YESENIA</t>
  </si>
  <si>
    <t>47652164</t>
  </si>
  <si>
    <t>GESTION DE RECURSOS HUMANOS</t>
  </si>
  <si>
    <t>UNU-TIG-00078</t>
  </si>
  <si>
    <t>79</t>
  </si>
  <si>
    <t>74764739</t>
  </si>
  <si>
    <t>NAVARRO MACEDO, ERIKA ISABEL</t>
  </si>
  <si>
    <t>GESTION PUBLICA</t>
  </si>
  <si>
    <t>CONTABILIDAD</t>
  </si>
  <si>
    <t>80</t>
  </si>
  <si>
    <t>UNU-PCL-00079</t>
  </si>
  <si>
    <t>UNU-PCL-00080</t>
  </si>
  <si>
    <t>81</t>
  </si>
  <si>
    <t>SERGIO REATEGUI RENGIFO</t>
  </si>
  <si>
    <t>ALBURQUEQUE VASQUEZ, LUIS ANDRE</t>
  </si>
  <si>
    <t>46334423</t>
  </si>
  <si>
    <t>82</t>
  </si>
  <si>
    <t>GESTION DE LA PROTECCION Y SEGURIDAD EN RADIOLOGIA</t>
  </si>
  <si>
    <t xml:space="preserve">RADIOLOGIA PARA ASISTENTES </t>
  </si>
  <si>
    <t>UNU-PCL-00081</t>
  </si>
  <si>
    <t>UNU-PCL-00082</t>
  </si>
  <si>
    <t>83</t>
  </si>
  <si>
    <t>PAMELA ALEXANDRA CARRION CUSIPUMA</t>
  </si>
  <si>
    <t>TIRADO MENDOZA, ANGELA PATRICIA</t>
  </si>
  <si>
    <t>46866001</t>
  </si>
  <si>
    <t>84</t>
  </si>
  <si>
    <t xml:space="preserve">ADMINISTRACION DE GOBIERNOS REGIONALES Y LOCALES </t>
  </si>
  <si>
    <t xml:space="preserve">ADMINISTRACION Y GESTION PUBLICA </t>
  </si>
  <si>
    <t>UNU-PCL-00083</t>
  </si>
  <si>
    <t>UNU-PCL-00084</t>
  </si>
  <si>
    <t>EPIDEMIOLOGIA</t>
  </si>
  <si>
    <t>CENTRAL DE ESTERILIZACION Y BIOSEGURIDAD</t>
  </si>
  <si>
    <t>85</t>
  </si>
  <si>
    <t>00101460</t>
  </si>
  <si>
    <t>ROJAS MACEDO, SULEIKA</t>
  </si>
  <si>
    <t>86</t>
  </si>
  <si>
    <t>SECRETARIADO MEDICO</t>
  </si>
  <si>
    <t>OFIMATICA APLICADA A LA GESTION</t>
  </si>
  <si>
    <t>UNU-PCL-00086</t>
  </si>
  <si>
    <t>UNU-PCL-00085</t>
  </si>
  <si>
    <t>ARENALES LOPEZ, ROSA EVA</t>
  </si>
  <si>
    <t>00086991</t>
  </si>
  <si>
    <t>DOCENCIA EN EDUCACIÓN BASICA ALTERNATIVA</t>
  </si>
  <si>
    <t>UNU-PCL-00087</t>
  </si>
  <si>
    <t>87</t>
  </si>
  <si>
    <t>QUINTANA MORI, MILAGROS JESUS</t>
  </si>
  <si>
    <t>72684691</t>
  </si>
  <si>
    <t>LABORATORIO CLINICO EN HEMATOLOGIA</t>
  </si>
  <si>
    <t>UNU-PCL-00089</t>
  </si>
  <si>
    <t>TBC Y COINFECCIÓN TBC-VIH</t>
  </si>
  <si>
    <t>UNU-PCL-00090</t>
  </si>
  <si>
    <t>88</t>
  </si>
  <si>
    <t>89</t>
  </si>
  <si>
    <t>90</t>
  </si>
  <si>
    <t>TAPULLIMA HUAYCAMA, DAVID</t>
  </si>
  <si>
    <t>42349837</t>
  </si>
  <si>
    <t>DOCENCIA EN EDUCACIÓN SUPERIOR</t>
  </si>
  <si>
    <t>UNU-PCL-00091</t>
  </si>
  <si>
    <t>UNU-PCL-00088</t>
  </si>
  <si>
    <t>MASISEA</t>
  </si>
  <si>
    <t>TECNOLOGIA DE LA INFORMACIÓN Y COMUNICACIÓN APLICADA A LA EDUCACIÓN</t>
  </si>
  <si>
    <t>VIENA OLIVEIRA, SOCRATES</t>
  </si>
  <si>
    <t>01078315</t>
  </si>
  <si>
    <t>UNU-PCL-00092</t>
  </si>
  <si>
    <t>MAYNAS ROJAS, GERSON</t>
  </si>
  <si>
    <t>46675402</t>
  </si>
  <si>
    <t>CIENCIA Y TECNOLOGIA</t>
  </si>
  <si>
    <t>MAYNAS ROJAS, ELEODORO</t>
  </si>
  <si>
    <t>42975241</t>
  </si>
  <si>
    <t>91</t>
  </si>
  <si>
    <t>92</t>
  </si>
  <si>
    <t>93</t>
  </si>
  <si>
    <t>94</t>
  </si>
  <si>
    <t>UNU-PCL-00093</t>
  </si>
  <si>
    <t>UNU-PCL-00094</t>
  </si>
  <si>
    <t>UNU-PCL-00095</t>
  </si>
  <si>
    <t>UNU-PCL-00096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</si>
  <si>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</si>
  <si>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</si>
  <si>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</si>
  <si>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</si>
  <si>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</si>
  <si>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</si>
  <si>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</si>
  <si>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</si>
  <si>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</si>
  <si>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</si>
  <si>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</si>
  <si>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</si>
  <si>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</si>
  <si>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</si>
  <si>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</si>
  <si>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23276189</t>
  </si>
  <si>
    <t>GUILLEN VALENCIA, OSCAR</t>
  </si>
  <si>
    <t>UNU-HYO-00097</t>
  </si>
  <si>
    <t>RENGIFO RANGO, BELDITH</t>
  </si>
  <si>
    <t>71874846</t>
  </si>
  <si>
    <t xml:space="preserve">METODOLOGIA Y ESTRATEGIA DIDACTICAS  EN LA ENSEÑANA DE LA EDUCACION PRIMARIA </t>
  </si>
  <si>
    <t>UNU-PCL-00098</t>
  </si>
  <si>
    <t xml:space="preserve">EDUCACION ARTISTICA Y CULTURA </t>
  </si>
  <si>
    <t>UNU-PCL-00099</t>
  </si>
  <si>
    <t>CORDOVA CACHIQUE, WILMER HUMBERTO</t>
  </si>
  <si>
    <t>43466684</t>
  </si>
  <si>
    <t xml:space="preserve">ESTRATEGIAS DIDACTICAS PARA EL PERSONAL SOCIAL </t>
  </si>
  <si>
    <t>UNU-PCL-00100</t>
  </si>
  <si>
    <t>LARA AMPICHE, MARLON ROY</t>
  </si>
  <si>
    <t>43527101</t>
  </si>
  <si>
    <t>EDUCACION MUSICAL</t>
  </si>
  <si>
    <t>UNU-PCL-00101</t>
  </si>
  <si>
    <t xml:space="preserve">DOCENCIA EN EDUCACION SUPERIOR </t>
  </si>
  <si>
    <t>UNU-PCL-00102</t>
  </si>
  <si>
    <t>QUISPE LOBON, DANITZA KATHERINE</t>
  </si>
  <si>
    <t>43563518</t>
  </si>
  <si>
    <t xml:space="preserve">DESARROLLO Y CRECIMIENTO INFANTIL </t>
  </si>
  <si>
    <t>TORRES SOLIS, KARINA JESSICA</t>
  </si>
  <si>
    <t>RIVERA MONTOYA, FREDY ISMAEL</t>
  </si>
  <si>
    <t xml:space="preserve">ADMINISTRACION DE ALMACENES Y CONTROL DE INVENTARIO </t>
  </si>
  <si>
    <t>AVILA JARA, GROVER</t>
  </si>
  <si>
    <t>SALAS RODRIGUEZ, ROBERTS JHON</t>
  </si>
  <si>
    <t>42073666</t>
  </si>
  <si>
    <t>77162717</t>
  </si>
  <si>
    <t>UNU-LIM1-00104</t>
  </si>
  <si>
    <t>UNU-TIG-00105</t>
  </si>
  <si>
    <t>UNU-TIG-00106</t>
  </si>
  <si>
    <t>UNU-TIG-00107</t>
  </si>
  <si>
    <t>YACSAYAURI POMACAJA, MERLY SIBEL</t>
  </si>
  <si>
    <t>47226912</t>
  </si>
  <si>
    <t>LOVERA MUSTO, CHRISTIAN FERNANDO</t>
  </si>
  <si>
    <t>PROGCUNU-AACI-N00110</t>
  </si>
  <si>
    <t>72565237</t>
  </si>
  <si>
    <t>YLAHUANCO DIAZ, NATIVIDAD VANESSA</t>
  </si>
  <si>
    <t>ROL DEL TECNICO EN ENFERMERIA EN EMERGENCIAS Y URGENCIAS EN TIEMPOS DE COVID-19</t>
  </si>
  <si>
    <t>UNU-LIM1-00109</t>
  </si>
  <si>
    <t>ESTIMULACIÓN TEMPRANA</t>
  </si>
  <si>
    <t>UNU-HYO-00111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</si>
  <si>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</si>
  <si>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</si>
  <si>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</si>
  <si>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</si>
  <si>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</si>
  <si>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</si>
  <si>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</si>
  <si>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</si>
  <si>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</si>
  <si>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</si>
  <si>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</si>
  <si>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</si>
  <si>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</si>
  <si>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</si>
  <si>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</si>
  <si>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</si>
  <si>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</si>
  <si>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</si>
  <si>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</si>
  <si>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</si>
  <si>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</si>
  <si>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</si>
  <si>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</si>
  <si>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</si>
  <si>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</si>
  <si>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</si>
  <si>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</si>
  <si>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</si>
  <si>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</si>
  <si>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</si>
  <si>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</si>
  <si>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</si>
  <si>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JORGE SUSANNE ZEVALLOS</t>
  </si>
  <si>
    <t>MONDARGO CRISTOBAL, SAMUEL VICTOR</t>
  </si>
  <si>
    <t>43777575</t>
  </si>
  <si>
    <t>CERTIFICACION ORGANICA</t>
  </si>
  <si>
    <t>UNU-STP-00112</t>
  </si>
  <si>
    <t>76550365</t>
  </si>
  <si>
    <t>OSORES LIZARRAGA, FIORELA MARITA</t>
  </si>
  <si>
    <t>UNU-STP-00113</t>
  </si>
  <si>
    <t>SATIPO</t>
  </si>
  <si>
    <t>PEZO SINACAYSIVA, HERWIN</t>
  </si>
  <si>
    <t>45519105</t>
  </si>
  <si>
    <t>ESTRATEGIAS PARA LA IMPLEMENTACION DE LAS RUTAS DE APRENDIZAJE</t>
  </si>
  <si>
    <t>UNU-CONTA-00114</t>
  </si>
  <si>
    <t>CONTAMANA</t>
  </si>
  <si>
    <t>PSICOLOGIA DEL NIÑO</t>
  </si>
  <si>
    <t>UNU-CONTA-00115</t>
  </si>
  <si>
    <t>VARGAS VELA, DELIZBETH</t>
  </si>
  <si>
    <t>43566961</t>
  </si>
  <si>
    <t>COMPUTACION GERENCIAL</t>
  </si>
  <si>
    <t>UNU-CONTA-00116</t>
  </si>
  <si>
    <t>UNU-CONTA-00117</t>
  </si>
  <si>
    <t>PICOTA PANDURO, ALFREDO</t>
  </si>
  <si>
    <t>42572104</t>
  </si>
  <si>
    <t>METODOLOGIA DE LA ENSEÑANZA DE LAS CIENCIAS SOIALES</t>
  </si>
  <si>
    <t>UNU-CONTA-00118</t>
  </si>
  <si>
    <t>DESARROLLO DE LA INTELIGENCIA EMOCIONAL DEL NIÑO Y EL ADOLESCENTE</t>
  </si>
  <si>
    <t>UNU-CONTA-00119</t>
  </si>
  <si>
    <t>NUÑEZ TUESTA, EDELI MELISA</t>
  </si>
  <si>
    <t>44419138</t>
  </si>
  <si>
    <t>UNU-CONTA-00120</t>
  </si>
  <si>
    <t>UNU-CONTA-00121</t>
  </si>
  <si>
    <t>LINARES TUESTA, RENERIO</t>
  </si>
  <si>
    <t>42540413</t>
  </si>
  <si>
    <t>UNU-CONTA-00122</t>
  </si>
  <si>
    <t>METODOLOGIA DE LA ENSEÑANZA DE LAS CIENCIAS</t>
  </si>
  <si>
    <t>UNU-CONTA-00123</t>
  </si>
  <si>
    <t>NAVARRO LOPEZ, BERNABETH</t>
  </si>
  <si>
    <t>44162600</t>
  </si>
  <si>
    <t>METODOLOGIA DE LA ENSEÑANZA DE LA MATEMATICA</t>
  </si>
  <si>
    <t>UNU-CONTA-00124</t>
  </si>
  <si>
    <t>ESTRATEGIAS DIDACTICAS PARA LA ENSEÑANZA DE LA MATEMATICA ALGEBRA Y ARIMETICA</t>
  </si>
  <si>
    <t>UNU-CONTA-00125</t>
  </si>
  <si>
    <t>LAGOS RUIZ, BANESU</t>
  </si>
  <si>
    <t>42118457</t>
  </si>
  <si>
    <t>AUXILIAR DE EDUCACION INICIAL</t>
  </si>
  <si>
    <t>UNU-CONTA-00126</t>
  </si>
  <si>
    <t>UNU-CONTA-00127</t>
  </si>
  <si>
    <t>LAO ACOSTA, BRAN JI</t>
  </si>
  <si>
    <t>73511393</t>
  </si>
  <si>
    <t>GESTION PUBLICA, CONTRATACIONES CON EL ESTADO-SEACE</t>
  </si>
  <si>
    <t>UNU-PCL-00128</t>
  </si>
  <si>
    <t>SISTEMA INTEGRADO DE GESTION ADMINISTRATIVA-SIGA</t>
  </si>
  <si>
    <t>UNU-PCL-00129</t>
  </si>
  <si>
    <t xml:space="preserve">PROMOTOR </t>
  </si>
  <si>
    <t>LIBRO</t>
  </si>
  <si>
    <t>REGISTRO</t>
  </si>
  <si>
    <t>UNIVERSIDAD</t>
  </si>
  <si>
    <t>18D</t>
  </si>
  <si>
    <t>0001</t>
  </si>
  <si>
    <t>HT-D-SIDGA-0001</t>
  </si>
  <si>
    <t>RAMIREZ VARGAS, MILKA JHANET</t>
  </si>
  <si>
    <t>SISTEMA INTEGRADO DE GESTION ADMINISTRATIVA</t>
  </si>
  <si>
    <t>M</t>
  </si>
  <si>
    <t>45936836</t>
  </si>
  <si>
    <t>UNU</t>
  </si>
  <si>
    <t>D</t>
  </si>
  <si>
    <t>17E</t>
  </si>
  <si>
    <t>0002</t>
  </si>
  <si>
    <t>UNU-002-HTM-002-17</t>
  </si>
  <si>
    <t>TITO GIL, SHEYLA DANITZA</t>
  </si>
  <si>
    <t>INNOVACIONES PEDAGOGICAS Y ESTRATEGIAS EN EDUCACION INICIAL</t>
  </si>
  <si>
    <t>43646000</t>
  </si>
  <si>
    <t>E</t>
  </si>
  <si>
    <t>0003</t>
  </si>
  <si>
    <t>HT-D-AIYLIPCEE-0003</t>
  </si>
  <si>
    <t>SALAS COLLAZOS, HEINSON SAUL</t>
  </si>
  <si>
    <t>ARBITRAJE INTERNACIONAL Y LAS INVERSIONES PUBLICAS CON EL ESTADO</t>
  </si>
  <si>
    <t>76747304</t>
  </si>
  <si>
    <t xml:space="preserve">BRENDA NAVARRO RODRIGUEZ </t>
  </si>
  <si>
    <t>17D</t>
  </si>
  <si>
    <t>0004</t>
  </si>
  <si>
    <t>BN-E-PJYF-0001</t>
  </si>
  <si>
    <t>CRISTEL SULAY MORALES PONCE</t>
  </si>
  <si>
    <t>PSICOLOGIA JURIDICA Y FORENSE</t>
  </si>
  <si>
    <t>0865</t>
  </si>
  <si>
    <t>BECA</t>
  </si>
  <si>
    <t>0005</t>
  </si>
  <si>
    <t>OFI-D-SGP-0004</t>
  </si>
  <si>
    <t>ROXANA LUISA MARTINEZPANDURO</t>
  </si>
  <si>
    <t xml:space="preserve">SECRETARIADO EN GESTION PUBLICA </t>
  </si>
  <si>
    <t>BRENDA NAVARRO RODRIGUEZ</t>
  </si>
  <si>
    <t>18E</t>
  </si>
  <si>
    <t>0006</t>
  </si>
  <si>
    <t>BN-E-ADEI-0002</t>
  </si>
  <si>
    <t>ROXANA RUTH MORALES PONCE</t>
  </si>
  <si>
    <t>AUXILIAR EN EDUCACION INICIAL</t>
  </si>
  <si>
    <t>0864</t>
  </si>
  <si>
    <t>HANS CARLOS TORRES MURRIETA (JULIO MORI)</t>
  </si>
  <si>
    <t>0007</t>
  </si>
  <si>
    <t>OFI-D-GP-0005</t>
  </si>
  <si>
    <t>ORE LAGOS DEISY</t>
  </si>
  <si>
    <t xml:space="preserve">GESTION PUBLICA </t>
  </si>
  <si>
    <t>0008</t>
  </si>
  <si>
    <t>OFI-E-EESC-0006</t>
  </si>
  <si>
    <t xml:space="preserve">SABOYA LOZANO MILAGROS </t>
  </si>
  <si>
    <t>ENFERMERIA EN LA SALUD PUBLICA COMUNITARIA</t>
  </si>
  <si>
    <t>0009</t>
  </si>
  <si>
    <t>OFI-E-PDLS-0007</t>
  </si>
  <si>
    <t xml:space="preserve">PROMOCION DE LA SALUD </t>
  </si>
  <si>
    <t>JULIO MORI GARCIA</t>
  </si>
  <si>
    <t>0010</t>
  </si>
  <si>
    <t>JM-D-NSDIPIP-0001</t>
  </si>
  <si>
    <t>DIAZ TABOADA, OSWALDO</t>
  </si>
  <si>
    <t>NUEVO SISTEMA DE INVERSION PUBLICA - INVIERTE PERU</t>
  </si>
  <si>
    <t xml:space="preserve"> </t>
  </si>
  <si>
    <t>0011</t>
  </si>
  <si>
    <t>OFI-D-SEGP-0008</t>
  </si>
  <si>
    <t>DIAZ CALAMPA, KRISTELL LALY</t>
  </si>
  <si>
    <t>SECRETARIADO EN GETION PUBLICA</t>
  </si>
  <si>
    <t xml:space="preserve">MANUEL LOPEZ ZUMARAN </t>
  </si>
  <si>
    <t>0012</t>
  </si>
  <si>
    <t>ML-D-DEEI-0001</t>
  </si>
  <si>
    <t>HUALLULLO AYRA, MARIBEL ROSA</t>
  </si>
  <si>
    <t>0013</t>
  </si>
  <si>
    <t>ML-E-DEEI-0002</t>
  </si>
  <si>
    <t>MATOS MORALES LUISA MARGARITA</t>
  </si>
  <si>
    <t>0014</t>
  </si>
  <si>
    <t>HT-D-EBA-0009</t>
  </si>
  <si>
    <t>VELASQUEZ MOZOMBITE CONSUELO</t>
  </si>
  <si>
    <t xml:space="preserve">EDUCACION BASICA ALTERNATIVA </t>
  </si>
  <si>
    <t>0015</t>
  </si>
  <si>
    <t>HT-D-DUEI-0010</t>
  </si>
  <si>
    <t>MAS DELGADO, MODERLI</t>
  </si>
  <si>
    <t xml:space="preserve">DOCENCIA UNIVERSITARIA E INVESTIGACION </t>
  </si>
  <si>
    <t>0016</t>
  </si>
  <si>
    <t>HT-E-ADEI-0011</t>
  </si>
  <si>
    <t>TUANAMA SILVA, LILI RENE</t>
  </si>
  <si>
    <t>00072527</t>
  </si>
  <si>
    <t>3013</t>
  </si>
  <si>
    <t>HT-E-CDCHCYMDA-0012</t>
  </si>
  <si>
    <t>HIDALGO SALDAÑA NAIR</t>
  </si>
  <si>
    <t>CONTROL DE CALIDAD, HIGIENE, CONSERVAION Y MANIPULACION DE ALIMENTOS</t>
  </si>
  <si>
    <t>0017</t>
  </si>
  <si>
    <t>HT-D-CYAB-0013</t>
  </si>
  <si>
    <t>LOYOLA LAUREANO EVELYN DIANA</t>
  </si>
  <si>
    <t>CONTABILIDAD Y AUDITORIA BANCARIA</t>
  </si>
  <si>
    <t>0018</t>
  </si>
  <si>
    <t>HT-DAYGS-0014</t>
  </si>
  <si>
    <t>OLORTEGUI MALAFAYA, TATILA</t>
  </si>
  <si>
    <t xml:space="preserve">ADMINISTRACION Y GESTION SECRETARIAL </t>
  </si>
  <si>
    <t>0019</t>
  </si>
  <si>
    <t>HT-D-R-0015</t>
  </si>
  <si>
    <t>GAMA GONZALES CARLOS ALBERTO</t>
  </si>
  <si>
    <t>RADIOLOGIA</t>
  </si>
  <si>
    <t>0020</t>
  </si>
  <si>
    <t>HT-E- DEEI-0016</t>
  </si>
  <si>
    <t>TRUJILLO MANDRU, IRMA</t>
  </si>
  <si>
    <t>40057539</t>
  </si>
  <si>
    <t>0021</t>
  </si>
  <si>
    <t>HT-E- DEEBA-0017</t>
  </si>
  <si>
    <t>DEL AGUILA DAVILA, LEYDI DIANE</t>
  </si>
  <si>
    <t>DOCENCIA EN EDUCACION BASICA ALTERNATIVA</t>
  </si>
  <si>
    <t>41395815</t>
  </si>
  <si>
    <t>0022</t>
  </si>
  <si>
    <t>HT-D-ADBS-0018</t>
  </si>
  <si>
    <t>PEREZ GALAN, MONICA</t>
  </si>
  <si>
    <t>ADMINISTRACION DEL BIENESTAR SOCIAL</t>
  </si>
  <si>
    <t>00099259</t>
  </si>
  <si>
    <t>0023</t>
  </si>
  <si>
    <t>HT-E-C-0019</t>
  </si>
  <si>
    <t>MEJIA PEREYRA, PETER GUIDO</t>
  </si>
  <si>
    <t xml:space="preserve">COSMETOLOGIA </t>
  </si>
  <si>
    <t>00078174</t>
  </si>
  <si>
    <t>0024</t>
  </si>
  <si>
    <t>HT-E-AYGA-0020</t>
  </si>
  <si>
    <t xml:space="preserve">INCA RODRIGUEZ, MILLER DARWIN </t>
  </si>
  <si>
    <t>ADMINISTRACION Y GESTION AGROPECUARIA</t>
  </si>
  <si>
    <t>47128444</t>
  </si>
  <si>
    <t>0025</t>
  </si>
  <si>
    <t>HT-E-DDMEDU-0021</t>
  </si>
  <si>
    <t>CHAMORRO ALVAN SHONA</t>
  </si>
  <si>
    <t>DISPENSACION DE MEDICAMENTOS EN DOSIS UNITARIAS</t>
  </si>
  <si>
    <t>0026</t>
  </si>
  <si>
    <t>HT-E-DA-0022</t>
  </si>
  <si>
    <t xml:space="preserve"> PINEDO VARGAS, GINO JAVIER</t>
  </si>
  <si>
    <t>DERECHO ADUANERO</t>
  </si>
  <si>
    <t>71987533</t>
  </si>
  <si>
    <t>0027</t>
  </si>
  <si>
    <t>HT-D-MDLEDLC-0023</t>
  </si>
  <si>
    <t> NAJERA TUCTO, CANDI LUZ</t>
  </si>
  <si>
    <t xml:space="preserve">METODOLOGIA DE LA ENSEÑANZA DE LAS CIENCIAS </t>
  </si>
  <si>
    <t>46312524</t>
  </si>
  <si>
    <t>0028</t>
  </si>
  <si>
    <t>HT-D-PDLS-0024</t>
  </si>
  <si>
    <t>MUÑOS MENDOZA, NERY YSABEL</t>
  </si>
  <si>
    <t>HELLEN ROSA VIENA SAAVEDRA</t>
  </si>
  <si>
    <t>0029</t>
  </si>
  <si>
    <t>HV-E-PEYMDE-0001</t>
  </si>
  <si>
    <t>SUPA MARROQUIN FELIPE</t>
  </si>
  <si>
    <t xml:space="preserve">PSICOLOGIA EDUCATIVA Y METODOS DE ENSEÑANZA </t>
  </si>
  <si>
    <t>30946906</t>
  </si>
  <si>
    <t>30946911</t>
  </si>
  <si>
    <t>0030</t>
  </si>
  <si>
    <t>HV-E-EDPLCL-0002</t>
  </si>
  <si>
    <t>ESTRATEGIAS DIDACTICAS PARA LA COMPRENSION LECTORA</t>
  </si>
  <si>
    <t>0031</t>
  </si>
  <si>
    <t>HT-D-AYGP-0025</t>
  </si>
  <si>
    <t>MARMOLEJO DEL AGUILA REYNA MILAGROS</t>
  </si>
  <si>
    <t>ADMINISTRACION Y GESTION PUBLICA</t>
  </si>
  <si>
    <t>47413455</t>
  </si>
  <si>
    <t>0032</t>
  </si>
  <si>
    <t>HT-E-EIB-0026</t>
  </si>
  <si>
    <t>INUMA MACEDO AROLDO</t>
  </si>
  <si>
    <t>EDUCACION INTERCULTURAL BILINGÜE</t>
  </si>
  <si>
    <t>05929614</t>
  </si>
  <si>
    <t>0033</t>
  </si>
  <si>
    <t>HT-D-EDEE-0027</t>
  </si>
  <si>
    <t xml:space="preserve">ESTRATEGIAS DIDACTICAS EN DUCACION </t>
  </si>
  <si>
    <t>URSSULA MONTES</t>
  </si>
  <si>
    <t>0034</t>
  </si>
  <si>
    <t>UM-D-IPE-0001</t>
  </si>
  <si>
    <t>OCHAVANO GUIMARAES EDGAR CELESTINO</t>
  </si>
  <si>
    <t>INNOVACIONES PEDAGOGICAS ESTRATEGICAS</t>
  </si>
  <si>
    <t>43784748</t>
  </si>
  <si>
    <t>0035</t>
  </si>
  <si>
    <t>UM-E-EIB-0002</t>
  </si>
  <si>
    <t>43784749</t>
  </si>
  <si>
    <t>0036</t>
  </si>
  <si>
    <t>HT-D-PDN-0028</t>
  </si>
  <si>
    <t>TORREJON RENGIFO JAKELINE YAJAIRA</t>
  </si>
  <si>
    <t>44065738</t>
  </si>
  <si>
    <t>0037</t>
  </si>
  <si>
    <t>HT-E-DPEDDLIM-0029</t>
  </si>
  <si>
    <t>DIDACTICAS PARA EL DESARROLLO DE LA INTELIGENCIAS MULTIPLES</t>
  </si>
  <si>
    <t>44065739</t>
  </si>
  <si>
    <t>OFICINA</t>
  </si>
  <si>
    <t>0038</t>
  </si>
  <si>
    <t>OFI-D-DYGDIE-0030</t>
  </si>
  <si>
    <t>LOPEZ AREVALO GABRIEL</t>
  </si>
  <si>
    <t>DIRECCION Y GERENCIA DE INSTITUCIONES EDUCATIVAS</t>
  </si>
  <si>
    <t>23173485</t>
  </si>
  <si>
    <t>0039</t>
  </si>
  <si>
    <t>OFI-E-EIB-0031</t>
  </si>
  <si>
    <t>23173486</t>
  </si>
  <si>
    <t>0040</t>
  </si>
  <si>
    <t>HV-E-EA-0003</t>
  </si>
  <si>
    <t>RIOS CORDOVA HECTOR ANTONIO</t>
  </si>
  <si>
    <t>EDUCACION ARTISTICA</t>
  </si>
  <si>
    <t>00072997</t>
  </si>
  <si>
    <t>0041</t>
  </si>
  <si>
    <t>HV-E-DEEP-0004</t>
  </si>
  <si>
    <t>CHAVEZ BARDALES LIA BRIGITH</t>
  </si>
  <si>
    <t>DOCENCIA EN EDUCACION PRIMARIA</t>
  </si>
  <si>
    <t>42976357</t>
  </si>
  <si>
    <t>0042</t>
  </si>
  <si>
    <t>HV-E-EIB-0005</t>
  </si>
  <si>
    <t>ROJAS RODRIGUEZ CONSUELO</t>
  </si>
  <si>
    <t>00110608</t>
  </si>
  <si>
    <t>0043</t>
  </si>
  <si>
    <t>HV-E-EDPLCL-0006</t>
  </si>
  <si>
    <t>0044</t>
  </si>
  <si>
    <t>HV-E-EDELEDLCTYA-0007</t>
  </si>
  <si>
    <t>ISMINIO PARDAVE LUIS ABEL</t>
  </si>
  <si>
    <t>ESTRATEGICA DIDACTICAS EN LA ENSEÑANZA DE LA CIENCIA T.A</t>
  </si>
  <si>
    <t>47578785</t>
  </si>
  <si>
    <t>0045</t>
  </si>
  <si>
    <t>HV-E-MDLEDLM-0008</t>
  </si>
  <si>
    <t>0046</t>
  </si>
  <si>
    <t>HV-D-TE-0009</t>
  </si>
  <si>
    <t>RODRIGUEZ TORRES MILAGRITOS ROSMERY</t>
  </si>
  <si>
    <t>TUTORIA EDUCATIVA</t>
  </si>
  <si>
    <t>00118391</t>
  </si>
  <si>
    <t>0047</t>
  </si>
  <si>
    <t>HV-E-PCC-0010</t>
  </si>
  <si>
    <t>PSICOTERAPIA COGNITIVA CONDUCTUAL</t>
  </si>
  <si>
    <t>0048</t>
  </si>
  <si>
    <t>HT-E-MDLEDLCS-0032</t>
  </si>
  <si>
    <t>CROBER MAHUA RAMIREZ</t>
  </si>
  <si>
    <t>METODOLOGIA DE LA ENSEÑANZA DE LAS CIENCIAS SOCIALES</t>
  </si>
  <si>
    <t>46014488</t>
  </si>
  <si>
    <t>0049</t>
  </si>
  <si>
    <t>ML-E-CYE-0003</t>
  </si>
  <si>
    <t>TADEO MORENO NINFA</t>
  </si>
  <si>
    <t>CARPINTERIA Y EBANISTERIA</t>
  </si>
  <si>
    <t>22978738</t>
  </si>
  <si>
    <t>0050</t>
  </si>
  <si>
    <t>JM-E-GPCCEESS-0002</t>
  </si>
  <si>
    <t>GONZALES DIAZ KAREN KATIUSKA</t>
  </si>
  <si>
    <t>GESTION PUBLICA, CONTRATACIONES CON EL ESTADO -SEACE-SNIP</t>
  </si>
  <si>
    <t>70753598</t>
  </si>
  <si>
    <t>0051</t>
  </si>
  <si>
    <t>JM-E-AELGYCG-0003</t>
  </si>
  <si>
    <t xml:space="preserve">PAIMA PEREZ GABRIELA NOEMI </t>
  </si>
  <si>
    <t>AUDITORIA EN LA GESTION Y CONTROL GUBERNAMENTAL</t>
  </si>
  <si>
    <t>46193096</t>
  </si>
  <si>
    <t>0052</t>
  </si>
  <si>
    <t>JM-E-AELGYCG-0004</t>
  </si>
  <si>
    <t xml:space="preserve"> YANCE ACHACHAU KARIN JANET</t>
  </si>
  <si>
    <t>42906324</t>
  </si>
  <si>
    <t>0053</t>
  </si>
  <si>
    <t>JM-E-AELGYCG-0005</t>
  </si>
  <si>
    <t>RONDON MALDONADO MERY LASTENIA</t>
  </si>
  <si>
    <t>47093432</t>
  </si>
  <si>
    <t>0054</t>
  </si>
  <si>
    <t>JM-E-AI-0006</t>
  </si>
  <si>
    <t xml:space="preserve"> ESPINOZA GAMARRA MANUEL DANILO</t>
  </si>
  <si>
    <t>AUDITORIA INFORMATICA</t>
  </si>
  <si>
    <t>07243022</t>
  </si>
  <si>
    <t>0055</t>
  </si>
  <si>
    <t>JM-E-GPCCEESS-0007</t>
  </si>
  <si>
    <t>GESTION PUBLICA CONTRATACIONES CON EL ESTADO-SEACE-SNIP</t>
  </si>
  <si>
    <t>0056</t>
  </si>
  <si>
    <t>HT-D-EDDEENCPP-0033</t>
  </si>
  <si>
    <t>PEREZ RAMIREZ BRENDA</t>
  </si>
  <si>
    <t>ESTRATEGIAS DE DEFENSA EN EL NUEVO CODIGO PROCESAL PENAL</t>
  </si>
  <si>
    <t>42896729</t>
  </si>
  <si>
    <t>0057</t>
  </si>
  <si>
    <t>OFI-E-DEEI-0034</t>
  </si>
  <si>
    <t>RIOS RUIZ LOURDES NOHEMI</t>
  </si>
  <si>
    <t>00023384</t>
  </si>
  <si>
    <t>0058</t>
  </si>
  <si>
    <t>OFI-E-CGYT-0035</t>
  </si>
  <si>
    <t>ROBALINO SALDAÑA WALTER JARRY</t>
  </si>
  <si>
    <t>CONTABILIDAD GENERAL Y TRIBUTACION</t>
  </si>
  <si>
    <t>0059</t>
  </si>
  <si>
    <t>OFI-E-TDLIYC-0036</t>
  </si>
  <si>
    <t>GILBERTO TUESTA LUNA</t>
  </si>
  <si>
    <t>TECNOLOGIA DE LA INFORMACION Y COMUNICACIÓN</t>
  </si>
  <si>
    <t>41023505</t>
  </si>
  <si>
    <t>0060</t>
  </si>
  <si>
    <t>HT-D-GP-0037</t>
  </si>
  <si>
    <t>AREVALO ARAUJO, ARTURO</t>
  </si>
  <si>
    <t>71982350</t>
  </si>
  <si>
    <t>0061</t>
  </si>
  <si>
    <t>HT-E-GDLYA-0038</t>
  </si>
  <si>
    <t>GESTION DE LOGISTICA Y ALMACENES</t>
  </si>
  <si>
    <t>0062</t>
  </si>
  <si>
    <t>HT-D-AYPA-0039</t>
  </si>
  <si>
    <t>ROJAS HIDALGO,YULIZA SILVIA</t>
  </si>
  <si>
    <t xml:space="preserve">ADMINIATRACION Y PRODUCCION AGROPECUARIA </t>
  </si>
  <si>
    <t>42941570</t>
  </si>
  <si>
    <t>0063</t>
  </si>
  <si>
    <t>JM-E-EDPEADHGYE-0008</t>
  </si>
  <si>
    <t>FRITS WESLY EVANGELISTA ROMERO</t>
  </si>
  <si>
    <t>ESTRATEGIAS DIDACTICAS PARA EL APRENDIZAJE DE HISTORIA GEOGRAFIA Y ECONOMIA</t>
  </si>
  <si>
    <t>70925219</t>
  </si>
  <si>
    <t>0064</t>
  </si>
  <si>
    <t>JM-E-SEGP-0009</t>
  </si>
  <si>
    <t>CLAUDIA MONJA LOZANO</t>
  </si>
  <si>
    <t>0065</t>
  </si>
  <si>
    <t>JM-D-SEGP-0010</t>
  </si>
  <si>
    <t>JUANA DEL ROCIO NAVARRO MORI</t>
  </si>
  <si>
    <t>72140385</t>
  </si>
  <si>
    <t>0066</t>
  </si>
  <si>
    <t>JM-E-DEEI-0011</t>
  </si>
  <si>
    <t>FLOR YANET PONCE CHISQUIPAMA</t>
  </si>
  <si>
    <t>0067</t>
  </si>
  <si>
    <t>JM-E-GPRYM-0012</t>
  </si>
  <si>
    <t>NATALY DEL ROSARIO ARRASCUE TORRES</t>
  </si>
  <si>
    <t>GESTION PUBLICA REGIONAL Y MUNICIPAL</t>
  </si>
  <si>
    <t>47738868</t>
  </si>
  <si>
    <t>0068</t>
  </si>
  <si>
    <t>JM-E-T-0013</t>
  </si>
  <si>
    <t>ENRIQUE TORO ROMERO</t>
  </si>
  <si>
    <t>TRIBUTACION</t>
  </si>
  <si>
    <t>MIGUEL ANGEL BARBARAN SOPLIN1</t>
  </si>
  <si>
    <t>0069</t>
  </si>
  <si>
    <t>MB-D-FT-0001</t>
  </si>
  <si>
    <t>PORTOCARRERO PANAIFO, ANDERSON</t>
  </si>
  <si>
    <t>ENFERMERIA TECNICA</t>
  </si>
  <si>
    <t>75814756</t>
  </si>
  <si>
    <t>0070</t>
  </si>
  <si>
    <t>MB-D-PPEVF-0002</t>
  </si>
  <si>
    <t>PANAIFO IZQUIERDO, TERESA DE JESUS</t>
  </si>
  <si>
    <t>PERITAJE PSICOLOGICO EN VIOLENCIA FAMILIAR</t>
  </si>
  <si>
    <t>21146510</t>
  </si>
  <si>
    <t>FELIPE YOVERA VERA</t>
  </si>
  <si>
    <t>0071</t>
  </si>
  <si>
    <t>FY-D-ET-0001</t>
  </si>
  <si>
    <t>PANDURO PASHANASE, KARINA</t>
  </si>
  <si>
    <r>
      <rPr>
        <b/>
        <sz val="11"/>
        <color rgb="FFFF0000"/>
        <rFont val="Calibri"/>
        <family val="2"/>
        <scheme val="minor"/>
      </rPr>
      <t xml:space="preserve">FARMACIA CLINICA anulado/cambio a </t>
    </r>
    <r>
      <rPr>
        <b/>
        <sz val="11"/>
        <color theme="1"/>
        <rFont val="Calibri"/>
        <family val="2"/>
        <scheme val="minor"/>
      </rPr>
      <t>enfermeria tecnica</t>
    </r>
  </si>
  <si>
    <t>46556055</t>
  </si>
  <si>
    <t>0072</t>
  </si>
  <si>
    <t>FY-D-SE-0002</t>
  </si>
  <si>
    <t>SAENZ RUIZ, LIZ PIERINA</t>
  </si>
  <si>
    <t>SECRETARIADO EJECUTIVO</t>
  </si>
  <si>
    <t>76358805</t>
  </si>
  <si>
    <t>0073</t>
  </si>
  <si>
    <t>FY-E-ADLCDLSM-0003</t>
  </si>
  <si>
    <t>FLORES OÑATE, MERY DAZYA</t>
  </si>
  <si>
    <t>AUDITORIA DE LA CALIDAD DE LOS SERVICIOS MEDICOS</t>
  </si>
  <si>
    <t>42421506</t>
  </si>
  <si>
    <t>0074</t>
  </si>
  <si>
    <t>FY-D-FC-0004</t>
  </si>
  <si>
    <t>SEDANO VILLAYZAN, LUDITH ELIZABETH MICHELL</t>
  </si>
  <si>
    <t>FARMACIA CLINICA</t>
  </si>
  <si>
    <t>48412064</t>
  </si>
  <si>
    <t>0075</t>
  </si>
  <si>
    <t>FY-E-MEF-0005</t>
  </si>
  <si>
    <t>RODRIGUEZ MONTES, PRISCILLA DEL PILAR</t>
  </si>
  <si>
    <t>45944172</t>
  </si>
  <si>
    <t>0076</t>
  </si>
  <si>
    <t>FY-E-EYU-0006</t>
  </si>
  <si>
    <t>ECOGRAFIA Y ULTRASONIDO</t>
  </si>
  <si>
    <t>0077</t>
  </si>
  <si>
    <t>FY-D-RC-0007</t>
  </si>
  <si>
    <t>RENGIFO PANDURO, LIDA</t>
  </si>
  <si>
    <t>REGISTRO CIVIL</t>
  </si>
  <si>
    <t>00053131</t>
  </si>
  <si>
    <t>0078</t>
  </si>
  <si>
    <t>FY-D-GDA-0008</t>
  </si>
  <si>
    <t>VALERA VELA, XIOMAR</t>
  </si>
  <si>
    <t>GESTION DE AGRONEGOCIOS</t>
  </si>
  <si>
    <t>47966365</t>
  </si>
  <si>
    <t>0079</t>
  </si>
  <si>
    <t>FY-E-ADLSP-0009</t>
  </si>
  <si>
    <t>CALDERON PACAYA, LESLIE JANETH</t>
  </si>
  <si>
    <t>ADMINISTRACION DE LA SALUD PUBLICA</t>
  </si>
  <si>
    <t>71432646</t>
  </si>
  <si>
    <t>0080</t>
  </si>
  <si>
    <t>MB-EEUYE-0003</t>
  </si>
  <si>
    <t>SALAS MIRALLES, ARTURO ALFONSO</t>
  </si>
  <si>
    <t>ENFERMERIA EN URGENCIAS Y EMERGENCIAS</t>
  </si>
  <si>
    <t>43451135</t>
  </si>
  <si>
    <t>TANIA VALENZUELA VICENCIO</t>
  </si>
  <si>
    <t>0081</t>
  </si>
  <si>
    <t>TV-E-AYGDL-0001</t>
  </si>
  <si>
    <t>ATALA NIETO, ROSALBA NELIDA</t>
  </si>
  <si>
    <t>ADMINISTRACION Y GESTION LOGISTICA</t>
  </si>
  <si>
    <t>00200490</t>
  </si>
  <si>
    <t>HUANUCO</t>
  </si>
  <si>
    <t>0082</t>
  </si>
  <si>
    <t>TV-E-DEEI-0002</t>
  </si>
  <si>
    <t>GABINO  ATALA, JAKELIN MILAGROS</t>
  </si>
  <si>
    <t xml:space="preserve">DOCENCIA EN EDUCACION INICIAL </t>
  </si>
  <si>
    <t>45358329</t>
  </si>
  <si>
    <t>0083</t>
  </si>
  <si>
    <t>HV-E-DEEF-0011</t>
  </si>
  <si>
    <t>MARTINEZ BARTRA, NINO</t>
  </si>
  <si>
    <t>DOCENCIA EN EDUCACION FISICA</t>
  </si>
  <si>
    <t>46035862</t>
  </si>
  <si>
    <t>0084</t>
  </si>
  <si>
    <t>HV-E-DTDAYT-0012</t>
  </si>
  <si>
    <t>MARTINEZ BARTRA, QUILER</t>
  </si>
  <si>
    <t>DIBUJO TECNICO DE ARQUITECTURA Y TOPOGRAFIA</t>
  </si>
  <si>
    <t>42851002</t>
  </si>
  <si>
    <t>0085</t>
  </si>
  <si>
    <t>HV-E-IC-0013</t>
  </si>
  <si>
    <t>MARTINEZ BARTRA, ISAIAS</t>
  </si>
  <si>
    <t>INGENIERIA CIVIL</t>
  </si>
  <si>
    <t>47573089</t>
  </si>
  <si>
    <t>0086</t>
  </si>
  <si>
    <t>HT-E-A-0043</t>
  </si>
  <si>
    <t>ANDRAGOGIA</t>
  </si>
  <si>
    <t>0087</t>
  </si>
  <si>
    <t>JM-DEEI-0014</t>
  </si>
  <si>
    <t>IZQUIERDO TECO, GILDA</t>
  </si>
  <si>
    <t>72323878</t>
  </si>
  <si>
    <t>0088</t>
  </si>
  <si>
    <t>ML-E-GYCDP-0004</t>
  </si>
  <si>
    <t xml:space="preserve"> ESTEBAN CAMPOS, LIZ MAGALI</t>
  </si>
  <si>
    <t>GESTION Y CONTROL DE PROYECTOS</t>
  </si>
  <si>
    <t>0089</t>
  </si>
  <si>
    <t>ML-D-DA-0005</t>
  </si>
  <si>
    <t xml:space="preserve"> YURIVILCA ROSARIO, CINTHYA ROSSMERY</t>
  </si>
  <si>
    <t>DERECHO AMBIENTAL</t>
  </si>
  <si>
    <t>0090</t>
  </si>
  <si>
    <t>ML-D-DAGYRS-0006</t>
  </si>
  <si>
    <t>DERECHO AMBIENTAL, GESTION Y RESPONSABILIDAD SOCIOAMBIENTAL</t>
  </si>
  <si>
    <t>0091</t>
  </si>
  <si>
    <t>ML-D-PDA-0007</t>
  </si>
  <si>
    <t xml:space="preserve"> VILLANUEVA MARTINEZ, JHONNY CARLOS</t>
  </si>
  <si>
    <t>PRODUCCION D ALIMENTOS</t>
  </si>
  <si>
    <t>0092</t>
  </si>
  <si>
    <t>FY-E-AYGP-0010</t>
  </si>
  <si>
    <t xml:space="preserve"> FLORES MAYS, SAYURI</t>
  </si>
  <si>
    <t>70461460</t>
  </si>
  <si>
    <t>0093</t>
  </si>
  <si>
    <t>MB-D-E-0003</t>
  </si>
  <si>
    <t xml:space="preserve"> LINO GIL, TAISS</t>
  </si>
  <si>
    <t>72609697</t>
  </si>
  <si>
    <t>0094</t>
  </si>
  <si>
    <t>MB-D-FHYGF-0004</t>
  </si>
  <si>
    <t xml:space="preserve"> MURAYARI SABOYA, KETTY</t>
  </si>
  <si>
    <t>FARMACIA HOSPITALARIA Y GESTION FARMACEUTICA</t>
  </si>
  <si>
    <t>42501091</t>
  </si>
  <si>
    <t>0095</t>
  </si>
  <si>
    <t>FY-D-SI-0011</t>
  </si>
  <si>
    <t xml:space="preserve"> RENGIFO SANCHEZ, GUILLERMO</t>
  </si>
  <si>
    <t>SEGURIDAD INTEGRAL</t>
  </si>
  <si>
    <t>00083816</t>
  </si>
  <si>
    <t>0096</t>
  </si>
  <si>
    <t>MB-E-EEUYE-0005</t>
  </si>
  <si>
    <t xml:space="preserve"> OLORTIN PAJUELO, HENRRY MENGIBER</t>
  </si>
  <si>
    <t>43451137</t>
  </si>
  <si>
    <t>0097</t>
  </si>
  <si>
    <t>MB-D-ET-0006</t>
  </si>
  <si>
    <t>00120093</t>
  </si>
  <si>
    <t>JONNER DAVID REYNA MONTELUIZ</t>
  </si>
  <si>
    <t>0098</t>
  </si>
  <si>
    <t>JR-E-GPCDESSI-0001</t>
  </si>
  <si>
    <t>ROJAS DAZA, GINA LUCERO</t>
  </si>
  <si>
    <t>GESTION PUBLICA, CONTRATACIONES DEL ESTADO - SIAF - SIGA - INVIERTE.PE</t>
  </si>
  <si>
    <t>47767773</t>
  </si>
  <si>
    <t>0099</t>
  </si>
  <si>
    <t>JM-D-DECTA-0014</t>
  </si>
  <si>
    <t xml:space="preserve"> MONTES ARAYA, VICTOR RAUL</t>
  </si>
  <si>
    <t>DOCENCIA EN CIENCIA TECNOLOGIA Y AMBIENTE</t>
  </si>
  <si>
    <t>0100</t>
  </si>
  <si>
    <t>JM-E-TD-0015</t>
  </si>
  <si>
    <t xml:space="preserve"> CAUPER GONZALES, SEGUNDO GRIMALDO</t>
  </si>
  <si>
    <t>TECNICAS DEPORTIVAS</t>
  </si>
  <si>
    <t>0101</t>
  </si>
  <si>
    <t>JM-E-DEEI-0016</t>
  </si>
  <si>
    <t xml:space="preserve"> MUÑOZ SALDIAS, MARLY MELANIA</t>
  </si>
  <si>
    <t>0102</t>
  </si>
  <si>
    <t>JM-D-GDYA-0017</t>
  </si>
  <si>
    <t>MARIN SILVA, HERMINIO</t>
  </si>
  <si>
    <t>GESTION DOCUMENTAL Y ARCHIVO</t>
  </si>
  <si>
    <t>0103</t>
  </si>
  <si>
    <t>JM-E-ADRH-0018</t>
  </si>
  <si>
    <t>ADMINISTRACION DE RECURSOS HUMANOS</t>
  </si>
  <si>
    <t>0104</t>
  </si>
  <si>
    <t>HT-E-ADBS-0044</t>
  </si>
  <si>
    <t>BRAGA SANDOVAL, ROGER BRAYAN</t>
  </si>
  <si>
    <t>42805844</t>
  </si>
  <si>
    <t>0105</t>
  </si>
  <si>
    <t>JM-E-DEEBA-0019</t>
  </si>
  <si>
    <t>TENAZOA RIOS, JOEL</t>
  </si>
  <si>
    <t>00103049</t>
  </si>
  <si>
    <t>0106</t>
  </si>
  <si>
    <t>MB-D-OP-0007</t>
  </si>
  <si>
    <t>WILDER ANTONILO IZQUIERDO ZEGURA</t>
  </si>
  <si>
    <t>ODONTOLOGIA PEDIATRICA</t>
  </si>
  <si>
    <t>70823542</t>
  </si>
  <si>
    <t>0107</t>
  </si>
  <si>
    <t>MB-D-PCYDLS-0008</t>
  </si>
  <si>
    <t>KEIKO ESTHER ASTORAYME MARTEL</t>
  </si>
  <si>
    <t xml:space="preserve">Psicología Clínica y de la Salud </t>
  </si>
  <si>
    <t>76358075</t>
  </si>
  <si>
    <t>0108</t>
  </si>
  <si>
    <t>FY-D-DEEI-0012</t>
  </si>
  <si>
    <t>MARIRLLIN GONZALEZ VARGAS</t>
  </si>
  <si>
    <t>DOCENCIA  EN EDUCACION INICIAL</t>
  </si>
  <si>
    <t>62908323</t>
  </si>
  <si>
    <t>0109</t>
  </si>
  <si>
    <t>FY-E-MDM-0013</t>
  </si>
  <si>
    <t>ROLANDO ZEVALLOS CERALAYAN</t>
  </si>
  <si>
    <t>MECANICA DE MOTOS</t>
  </si>
  <si>
    <t>44632090</t>
  </si>
  <si>
    <t>0110</t>
  </si>
  <si>
    <t>MB-D-OYMDMP-0009</t>
  </si>
  <si>
    <t>JORDAN CUETO CRUZ</t>
  </si>
  <si>
    <t>OPERACIÓN Y MANTENIMIENTO DE MAQUINARIA PESADA</t>
  </si>
  <si>
    <t>22522231</t>
  </si>
  <si>
    <t>0111</t>
  </si>
  <si>
    <t>MB-D-EIB-0010</t>
  </si>
  <si>
    <t>WILSON INGUNZA TOLENTINO</t>
  </si>
  <si>
    <t>47121911</t>
  </si>
  <si>
    <t>0112</t>
  </si>
  <si>
    <t>MB-D-G-0011</t>
  </si>
  <si>
    <t>ZAYRA GABRIELA HURTADO YARANGA</t>
  </si>
  <si>
    <t>GASTRONOMIA</t>
  </si>
  <si>
    <t>48426307</t>
  </si>
  <si>
    <t>0113</t>
  </si>
  <si>
    <t>FY-D-DCYDPC-0014</t>
  </si>
  <si>
    <t>CARLOS CASTILLO BASTOS</t>
  </si>
  <si>
    <t>DERECHO CIVIL Y DERECHO PROCESAL CIVIL</t>
  </si>
  <si>
    <t>70766399</t>
  </si>
  <si>
    <t>0114</t>
  </si>
  <si>
    <t>MB-D-P-0012</t>
  </si>
  <si>
    <t>VICTOR MANUEL CARRION PANDURO</t>
  </si>
  <si>
    <t>PERIODISMO</t>
  </si>
  <si>
    <t>44180181</t>
  </si>
  <si>
    <t>0115</t>
  </si>
  <si>
    <t>JM- E-MDLEDLCS-0020</t>
  </si>
  <si>
    <t>JULIVER ROJAS GARCIA</t>
  </si>
  <si>
    <t>44690641</t>
  </si>
  <si>
    <t>0116</t>
  </si>
  <si>
    <t>JM-E-DEEP-0021</t>
  </si>
  <si>
    <t>GUERRA INGA, EGNERSON</t>
  </si>
  <si>
    <t>0117</t>
  </si>
  <si>
    <t>JR-E-DEL-0002</t>
  </si>
  <si>
    <t xml:space="preserve">GOMEZ PEREZ, CINDY YOLANDA </t>
  </si>
  <si>
    <t>DERECHO LABORAL EMPRESARIAL</t>
  </si>
  <si>
    <t>72905201</t>
  </si>
  <si>
    <t>0118</t>
  </si>
  <si>
    <t>JM-E-I-0022</t>
  </si>
  <si>
    <t>VELA AMAYO, MAMIE MARGOT</t>
  </si>
  <si>
    <t>INGLES</t>
  </si>
  <si>
    <t>16778903</t>
  </si>
  <si>
    <t>UN</t>
  </si>
  <si>
    <t>KIARA GRANDEZ DIAZ</t>
  </si>
  <si>
    <t>0119</t>
  </si>
  <si>
    <t>KG-E-DEEBA-0001</t>
  </si>
  <si>
    <t>REYNA RAMIREZ, INGRID MABEL</t>
  </si>
  <si>
    <t>42234750</t>
  </si>
  <si>
    <t>JOSELYN FARRO ANGULO</t>
  </si>
  <si>
    <t>0120</t>
  </si>
  <si>
    <t>JF-D-A-0001</t>
  </si>
  <si>
    <t>REATEGUI RUIZ, NILO</t>
  </si>
  <si>
    <t>0121</t>
  </si>
  <si>
    <t>JF-D-MDLEDLC-0002</t>
  </si>
  <si>
    <t>METODOLOGIA DE LA ENSEÑANZA DEL LENGUAJE / COMUNICACIÓN</t>
  </si>
  <si>
    <t>0122</t>
  </si>
  <si>
    <t>HT-D-A-0045</t>
  </si>
  <si>
    <t>TORRES MALDONADO, DOILITH</t>
  </si>
  <si>
    <t>00088384</t>
  </si>
  <si>
    <t>0123</t>
  </si>
  <si>
    <t>HT-D-DEEBA-0046</t>
  </si>
  <si>
    <t>0124</t>
  </si>
  <si>
    <t>JM-E-DEEP-0023</t>
  </si>
  <si>
    <t>HUANIO MORALES, TATIANA MERCEDES</t>
  </si>
  <si>
    <t>46558956</t>
  </si>
  <si>
    <t>0125</t>
  </si>
  <si>
    <t>OFI-E-EDELEDLCTYA-0047</t>
  </si>
  <si>
    <t>CANAYO NUNTA, ROBER SAUL</t>
  </si>
  <si>
    <t>ESTRATEGIAS DIDACTICAS EN LA ENSEÑANZA DE LA CIENCIA TECNOLOGIA Y AMBIENTE</t>
  </si>
  <si>
    <t>42391759</t>
  </si>
  <si>
    <t>0126</t>
  </si>
  <si>
    <t>JF-D-DEES-0003</t>
  </si>
  <si>
    <t>CORAL TORRES, JHAIRCINIO</t>
  </si>
  <si>
    <t>DOCENCIA EN EDUCACION SUPERIOR</t>
  </si>
  <si>
    <t>00124731</t>
  </si>
  <si>
    <t>0127</t>
  </si>
  <si>
    <t>JF-E-DEEBA-0004</t>
  </si>
  <si>
    <t xml:space="preserve">DORA TUESTA REYNA </t>
  </si>
  <si>
    <t>0128</t>
  </si>
  <si>
    <t>DT-D-ADGYGDLTDLI-0001</t>
  </si>
  <si>
    <t>SILVA TUESTA, ROSSALYNN</t>
  </si>
  <si>
    <t xml:space="preserve">ASISTENTE DE GERENCIA Y GESTION DE LAS TECNOLOGIAS DE LA INFORMACION </t>
  </si>
  <si>
    <t>40673327</t>
  </si>
  <si>
    <t>ROXANA DOMINGUEZ</t>
  </si>
  <si>
    <t>0129</t>
  </si>
  <si>
    <t>RD-E-EIB-0001</t>
  </si>
  <si>
    <t>FLORES ESPINOZA, ANTHONY ROSSEAU</t>
  </si>
  <si>
    <t>0130</t>
  </si>
  <si>
    <t>RD-E-TDLIYCPLDEES-0002</t>
  </si>
  <si>
    <t>TECNOLOGIA DE LA INFORMACION Y COMUNICACIÓN EN EDUCACION SUPERIOR</t>
  </si>
  <si>
    <t>0131</t>
  </si>
  <si>
    <t>JM-E-GPCDESSIP-0024</t>
  </si>
  <si>
    <t>LIMACHI MINORI, MARIA ISABEL</t>
  </si>
  <si>
    <t>GESTION PUBLICA, CONTRATACIONES CON EL ESTADO -SIAF-SIGA-INVIERTE.PE</t>
  </si>
  <si>
    <t>46654483</t>
  </si>
  <si>
    <t>0132</t>
  </si>
  <si>
    <t>JM-E-GLYO-0025</t>
  </si>
  <si>
    <t>RODRIGUEZ MARQUEZ, JUAN MARCOS</t>
  </si>
  <si>
    <t>GESTION LOGISTICA Y OPERACIONES</t>
  </si>
  <si>
    <t>41494111</t>
  </si>
  <si>
    <t>0133</t>
  </si>
  <si>
    <t>JM-E-ADA-0026</t>
  </si>
  <si>
    <t>ADMINISTRACION DE ABASTECIMIENTO</t>
  </si>
  <si>
    <t>0134</t>
  </si>
  <si>
    <t>JM-E-C-0027</t>
  </si>
  <si>
    <t>RAMIREZ GARCIA JUAN ELISEO</t>
  </si>
  <si>
    <t>43200576</t>
  </si>
  <si>
    <t>0135</t>
  </si>
  <si>
    <t>JM-E-GPCCEESS-0028</t>
  </si>
  <si>
    <t>0136</t>
  </si>
  <si>
    <t>JM-E-DEEI-0029</t>
  </si>
  <si>
    <t>TORRES GASTELU, SABINA BEATRIZ</t>
  </si>
  <si>
    <t>40644906</t>
  </si>
  <si>
    <t>0137</t>
  </si>
  <si>
    <t>DT-D-ADEI-0002</t>
  </si>
  <si>
    <t>VASQUEZ ATANACIO DE PERALTA, SILVERIA</t>
  </si>
  <si>
    <t>41800448</t>
  </si>
  <si>
    <t>0138</t>
  </si>
  <si>
    <t>OFI-E-MDLEDLCS-0048</t>
  </si>
  <si>
    <t>0139</t>
  </si>
  <si>
    <t>OFI-E-EIB-0049</t>
  </si>
  <si>
    <t>0140</t>
  </si>
  <si>
    <t>JM-D-CYA-0030</t>
  </si>
  <si>
    <t>ZEVALLOS, LEON MEYER FRANCIS</t>
  </si>
  <si>
    <t>CONCILIACION Y ARBITRAJE</t>
  </si>
  <si>
    <t>20097498</t>
  </si>
  <si>
    <t>0141</t>
  </si>
  <si>
    <t>JM-E-GDLSYSOEODC-0031</t>
  </si>
  <si>
    <t>VERGARAY GUEVARA, EMILIO ALEJANDRO</t>
  </si>
  <si>
    <t>GESTION DE LA SEGURIDAD Y SALUD OCUPACIONAL EN OBRAS DE CONSTRUCCION</t>
  </si>
  <si>
    <t>0142</t>
  </si>
  <si>
    <t>JM-E-DEEP-0032</t>
  </si>
  <si>
    <t>RENGIFO CANAYO, PEDRO MIGUES</t>
  </si>
  <si>
    <t>DOCENCIA EN ESUCACION PRIMARIA</t>
  </si>
  <si>
    <t>45989126</t>
  </si>
  <si>
    <t>JOSSELYN FARRO ANGULO</t>
  </si>
  <si>
    <t>0143</t>
  </si>
  <si>
    <t>JF-E-PDN-0005</t>
  </si>
  <si>
    <t>RIVERA TARAZONA KELLY LESLIE</t>
  </si>
  <si>
    <t>PSICOLOGÌA DEL NIÑO</t>
  </si>
  <si>
    <t>47561993</t>
  </si>
  <si>
    <t>0144</t>
  </si>
  <si>
    <t>JF-D-ADLE-0006</t>
  </si>
  <si>
    <t>RIVERA TERAZONA KELLY LESLIE</t>
  </si>
  <si>
    <t>ADMINISTRACION DE LA EDUCACION</t>
  </si>
  <si>
    <t>URSULA MONTES</t>
  </si>
  <si>
    <t>0145</t>
  </si>
  <si>
    <t>UM-D-MDLEDLCS-0003</t>
  </si>
  <si>
    <t>RUIZ ANCON ELIAS</t>
  </si>
  <si>
    <t>80413202</t>
  </si>
  <si>
    <t>0146</t>
  </si>
  <si>
    <t>UM-E-EDPLEDLHDPEHU-0004</t>
  </si>
  <si>
    <t>ESTRATEGIAS DIDACTICAS PARA LA ENSEÑANZA DE LA HISTORIA DEL PERU E HISTORIA UNIVERSAL</t>
  </si>
  <si>
    <t>0147</t>
  </si>
  <si>
    <t>KG-D-DEEPET-0002</t>
  </si>
  <si>
    <t>MARIN SHUPINGAHUA HILDER</t>
  </si>
  <si>
    <t>DOCENCIA EN EDUCACION POR EL TRABAJO</t>
  </si>
  <si>
    <t>42466802</t>
  </si>
  <si>
    <t>0148</t>
  </si>
  <si>
    <t>KG-E-MDLEDLCS-0003</t>
  </si>
  <si>
    <t>42466803</t>
  </si>
  <si>
    <t>0149</t>
  </si>
  <si>
    <t>HT-D-DYGDIE-0050</t>
  </si>
  <si>
    <t>JUMANGA RUIZ ARLENY VICTORIA</t>
  </si>
  <si>
    <t>0150</t>
  </si>
  <si>
    <t>HT-E-DEDNYEA-0051</t>
  </si>
  <si>
    <t>DESARROLLO EMOCIONAL DEL NIÑO Y EL ADOLESCENTE</t>
  </si>
  <si>
    <t>0151</t>
  </si>
  <si>
    <t>HT-E-A-0052</t>
  </si>
  <si>
    <t>EMILIO OLORTEGUI MALAFAYA</t>
  </si>
  <si>
    <t>AGROVETERINARIA</t>
  </si>
  <si>
    <t>00113182</t>
  </si>
  <si>
    <t>0152</t>
  </si>
  <si>
    <t>HT-E-AYPA-0053</t>
  </si>
  <si>
    <t>ADMINISTRACION Y PRODUCCION AGROPECUARIA</t>
  </si>
  <si>
    <t>0153</t>
  </si>
  <si>
    <t>MB-E-A-0013</t>
  </si>
  <si>
    <t>RODRIGUEZ BARBARAN ROSANNA</t>
  </si>
  <si>
    <t>00085893</t>
  </si>
  <si>
    <t>0154</t>
  </si>
  <si>
    <t>MB-E-GDHYT-0014</t>
  </si>
  <si>
    <t>VALLADOLID APONTE JOSE ALVERTO</t>
  </si>
  <si>
    <t>GERENCIA DE HOTELERIA Y TURISMO</t>
  </si>
  <si>
    <t>40987822</t>
  </si>
  <si>
    <t>0155</t>
  </si>
  <si>
    <t>KG-D-DEEBA-0004</t>
  </si>
  <si>
    <t>RIOS PEREZ LINA LUZ</t>
  </si>
  <si>
    <t>00045046</t>
  </si>
  <si>
    <t>0156</t>
  </si>
  <si>
    <t>KG-D-EDPLHGYE-0005</t>
  </si>
  <si>
    <t>ESTRATEGIAS DIDACTICAS PARA LA HISTORIA GEOGRAFIA Y ECONOMIA</t>
  </si>
  <si>
    <t>0157</t>
  </si>
  <si>
    <t>JF-E-DEEBA-0007</t>
  </si>
  <si>
    <t>AGUILAR PICON, EVELIN YULEIDA</t>
  </si>
  <si>
    <t>42224739</t>
  </si>
  <si>
    <t>0158</t>
  </si>
  <si>
    <t>JF-D-A-0008</t>
  </si>
  <si>
    <t>42224740</t>
  </si>
  <si>
    <t>0159</t>
  </si>
  <si>
    <t>KG-E-A-0006</t>
  </si>
  <si>
    <t>SAAVEDRA MAJIPO ELISA</t>
  </si>
  <si>
    <t>00098342</t>
  </si>
  <si>
    <t>0160</t>
  </si>
  <si>
    <t>KG-D-DEEBA-0007</t>
  </si>
  <si>
    <t>0161</t>
  </si>
  <si>
    <t>KG-E-TDLIYC-0008</t>
  </si>
  <si>
    <t>PEZO QUINTEROS, SINTIA PILAR</t>
  </si>
  <si>
    <t>42715521</t>
  </si>
  <si>
    <t>0162</t>
  </si>
  <si>
    <t>KG-D-PDN-0009</t>
  </si>
  <si>
    <t>0163</t>
  </si>
  <si>
    <t>KG-E-DEEP-0010</t>
  </si>
  <si>
    <t>FLORES BARDALES, CHRISTIAN ERICK</t>
  </si>
  <si>
    <t>44155989</t>
  </si>
  <si>
    <t>0164</t>
  </si>
  <si>
    <t>KG-D-PEYMDE-0011</t>
  </si>
  <si>
    <t>DOCENCIA EDUCATIVA Y METODOS DE ENSEÑANZA</t>
  </si>
  <si>
    <t>0165</t>
  </si>
  <si>
    <t>KG-E-MDLEDLCS-0012</t>
  </si>
  <si>
    <t>RODRIGUEZ BARBARAN, SANDRA IVONE</t>
  </si>
  <si>
    <t>73510050</t>
  </si>
  <si>
    <t>0166</t>
  </si>
  <si>
    <t>KG-E-EDPLEDLHDPEHU-0013</t>
  </si>
  <si>
    <t>RODRIGUEZ BARBARAN SANDRA IVONE</t>
  </si>
  <si>
    <t>0167</t>
  </si>
  <si>
    <t>KG-E-II-0014</t>
  </si>
  <si>
    <t>FLORES PALOMINO GLORIA ADELA</t>
  </si>
  <si>
    <t>INGLES INTERMEDIO</t>
  </si>
  <si>
    <t>15451680</t>
  </si>
  <si>
    <t>0168</t>
  </si>
  <si>
    <t>KG-E-DEEBA-0015</t>
  </si>
  <si>
    <t>0169</t>
  </si>
  <si>
    <t>KG-E-DEEBA-0016</t>
  </si>
  <si>
    <t>MACAHUACHI HUAYABAN, WERNER</t>
  </si>
  <si>
    <t>41196161</t>
  </si>
  <si>
    <t>0170</t>
  </si>
  <si>
    <t>KG-D-EDPLEDLHDPEHU-0017</t>
  </si>
  <si>
    <t>0171</t>
  </si>
  <si>
    <t>KG-E-EIB-0018</t>
  </si>
  <si>
    <t>SANCHEZ RAMOS ELMER FREDDY</t>
  </si>
  <si>
    <t>44983549</t>
  </si>
  <si>
    <t>0172</t>
  </si>
  <si>
    <t>KG-E-EDPLEDLCTYA-0019</t>
  </si>
  <si>
    <t>ESTRATEGIAS DIDACTICAS PARA LA ENSEÑANZA DE LA CIENCIA TECNOLOGIA Y AMBIENTE</t>
  </si>
  <si>
    <t>0173</t>
  </si>
  <si>
    <t>HT-E-GP-0054</t>
  </si>
  <si>
    <t>ARANDA MENDOZA LUCY EDITH</t>
  </si>
  <si>
    <t>20043825</t>
  </si>
  <si>
    <t>0174</t>
  </si>
  <si>
    <t>MB-D-ADE-0015</t>
  </si>
  <si>
    <t>EUGENIO SILVERTRE MAGLERS</t>
  </si>
  <si>
    <t>ADMINISTRACION DE EMPRESAS</t>
  </si>
  <si>
    <t>45476697</t>
  </si>
  <si>
    <t>0175</t>
  </si>
  <si>
    <t>OFI-D-DEEBA-0055</t>
  </si>
  <si>
    <t>GARCIA SANCHEZ MARCIA</t>
  </si>
  <si>
    <t>41689764</t>
  </si>
  <si>
    <t>0176</t>
  </si>
  <si>
    <t>OFI-E-A-0056</t>
  </si>
  <si>
    <t>0177</t>
  </si>
  <si>
    <t>KG-E-EYADIE-0020</t>
  </si>
  <si>
    <t>CARBAJAL GUERRERO MEDALIT</t>
  </si>
  <si>
    <t>EVALUACION Y ACREDITACION DE INSTITUCIONES EDUCATIVAS</t>
  </si>
  <si>
    <t>00024636</t>
  </si>
  <si>
    <t>0178</t>
  </si>
  <si>
    <t>KG-D-ADLE-0021</t>
  </si>
  <si>
    <t>0179</t>
  </si>
  <si>
    <t>KG-D-DEEP-0022</t>
  </si>
  <si>
    <t>HUAYA CAUPER MANUEL HILARIO</t>
  </si>
  <si>
    <t>45300635</t>
  </si>
  <si>
    <t>0180</t>
  </si>
  <si>
    <t>KG-E-PEYMDE-0023</t>
  </si>
  <si>
    <t>0181</t>
  </si>
  <si>
    <t>KG-D-CG-0024</t>
  </si>
  <si>
    <t>SILAS DEL AGUILA GRATELLY</t>
  </si>
  <si>
    <t>44259118</t>
  </si>
  <si>
    <t>0182</t>
  </si>
  <si>
    <t>KG-E-GDSI-0025</t>
  </si>
  <si>
    <t>GERENCIA DE SISTEMAS INFORMATICOS</t>
  </si>
  <si>
    <t>0183</t>
  </si>
  <si>
    <t>MB-E-ADLSP-0016</t>
  </si>
  <si>
    <t>MOZOMBITE GUERRA CARLOS DANIEL</t>
  </si>
  <si>
    <t>40963220</t>
  </si>
  <si>
    <t>0184</t>
  </si>
  <si>
    <t>KG-D-MDLEDLCS-0026</t>
  </si>
  <si>
    <t xml:space="preserve">VILLACORTA IHUARAQUI MIGDALY </t>
  </si>
  <si>
    <t>00106019</t>
  </si>
  <si>
    <t>0185</t>
  </si>
  <si>
    <t>KG-D-TDLIYCAALE-0027</t>
  </si>
  <si>
    <t>TECNOLOGIA DE LA INFORMACION Y COMUNICACIÓN (TIC'S) EN EDUCACION</t>
  </si>
  <si>
    <t>0186</t>
  </si>
  <si>
    <t>KG-D-DEEP-0028</t>
  </si>
  <si>
    <t>CHAVEZ SOTO ELIZABETH HEIDA</t>
  </si>
  <si>
    <t>25857507</t>
  </si>
  <si>
    <t>0187</t>
  </si>
  <si>
    <t>KG-E-DDLMNP-0029</t>
  </si>
  <si>
    <t>DOCENCIA DE LA MATEMATICA NIVEL PRIMARIO</t>
  </si>
  <si>
    <t>0188</t>
  </si>
  <si>
    <t>KG-D-MDLEDI-0030</t>
  </si>
  <si>
    <t>ESCOBAR BARBARAN WALTER HUGO</t>
  </si>
  <si>
    <t>METODOLOGIA DE LA ENSEÑANZA DEL INGLES</t>
  </si>
  <si>
    <t>43823546</t>
  </si>
  <si>
    <t>0189</t>
  </si>
  <si>
    <t>KG-E-MDLEDLE-0031</t>
  </si>
  <si>
    <t>METODOLOGIA DE LA ENSEÑANZA DE LENGUAS EXTRANJERAS</t>
  </si>
  <si>
    <t>0190</t>
  </si>
  <si>
    <t>KG-D-MDLEDLE-0032</t>
  </si>
  <si>
    <t>SANCHEZ LOPEZ CLARA</t>
  </si>
  <si>
    <t>45854765</t>
  </si>
  <si>
    <t>0191</t>
  </si>
  <si>
    <t>KG-E-IA-0033</t>
  </si>
  <si>
    <t>0192</t>
  </si>
  <si>
    <t>KG-D-DDLCLM-0034</t>
  </si>
  <si>
    <t>CARLOS CUYO, HERMELINDA VILMA</t>
  </si>
  <si>
    <t>DESARROLLO DE LAS CAPACIDADES LOGICO MATEMATICAS</t>
  </si>
  <si>
    <t>29552531</t>
  </si>
  <si>
    <t>0193</t>
  </si>
  <si>
    <t>KG-E-DYGEDIE-0035</t>
  </si>
  <si>
    <t>DIRECCION Y GESTION ESTRATEGICA DE INSTITUCIONES EDUCATIVAS</t>
  </si>
  <si>
    <t>0194</t>
  </si>
  <si>
    <t>KG-E-DEEBA-0036</t>
  </si>
  <si>
    <t>RIVERA FERRER KELY ROXANA</t>
  </si>
  <si>
    <t>40163693</t>
  </si>
  <si>
    <t>0195</t>
  </si>
  <si>
    <t>KG-D-A-0037</t>
  </si>
  <si>
    <t>0196</t>
  </si>
  <si>
    <t>OFI-D-DDLMNS-0057</t>
  </si>
  <si>
    <t>PEREZ PINEDO DALILA</t>
  </si>
  <si>
    <t>DIDACTICA DE LA MATEMATICA NIVEL SECUNDARIA</t>
  </si>
  <si>
    <t>05860302</t>
  </si>
  <si>
    <t>0197</t>
  </si>
  <si>
    <t>OFI-E-EDPLEDL-0058</t>
  </si>
  <si>
    <t>ESTRATEGIAS DIDACTICAS PARA LA ENSEÑANZA DEL LENGUAJE</t>
  </si>
  <si>
    <t>0198</t>
  </si>
  <si>
    <t>OFI-D-DDLM-0059</t>
  </si>
  <si>
    <t>FLORES CAVERO ANGEL CARLILI</t>
  </si>
  <si>
    <t xml:space="preserve">DIDACTICA DE LA MATEMATICA </t>
  </si>
  <si>
    <t>41797578</t>
  </si>
  <si>
    <t>0199</t>
  </si>
  <si>
    <t>OFI-D-GYCE-0060</t>
  </si>
  <si>
    <t>GERENCIA Y CALIDAD EDUCATIVA</t>
  </si>
  <si>
    <t>0200</t>
  </si>
  <si>
    <t>KG-E-DEEP-0009</t>
  </si>
  <si>
    <t>PAIMA PINEDO VICTOR RAUL</t>
  </si>
  <si>
    <t>42516742</t>
  </si>
  <si>
    <t>0201</t>
  </si>
  <si>
    <t>KG-E-DYGDIE-0010</t>
  </si>
  <si>
    <t>0202</t>
  </si>
  <si>
    <t>RD-E-PDLE-0003</t>
  </si>
  <si>
    <t>FERNANDEZ TAMANI MARIA PILAR</t>
  </si>
  <si>
    <t>PSICOLOGIA DE LA EDUCACION</t>
  </si>
  <si>
    <t>44032007</t>
  </si>
  <si>
    <t>0203</t>
  </si>
  <si>
    <t>RD-E-EDPLCL-0004</t>
  </si>
  <si>
    <t>0204</t>
  </si>
  <si>
    <t>JF-D-DEEBA-0011</t>
  </si>
  <si>
    <t>BARDALES CUMAPA YONNY</t>
  </si>
  <si>
    <t>00096921</t>
  </si>
  <si>
    <t>0205</t>
  </si>
  <si>
    <t>JF-E-GDAP-0012</t>
  </si>
  <si>
    <t>GESTION DE ACOMPAÑAMIENTO PEDAGOGICO</t>
  </si>
  <si>
    <t>0206</t>
  </si>
  <si>
    <t>JF-D-DYGEDIE-0013</t>
  </si>
  <si>
    <t>NUNTA MACEDO ADELA</t>
  </si>
  <si>
    <t>80233219</t>
  </si>
  <si>
    <t>0207</t>
  </si>
  <si>
    <t>JF-E-DEEI-0014</t>
  </si>
  <si>
    <t>0208</t>
  </si>
  <si>
    <t>JF-D-A-0015</t>
  </si>
  <si>
    <t>CHAVEZ TELLO KEMEMBER</t>
  </si>
  <si>
    <t>43642139</t>
  </si>
  <si>
    <t>0209</t>
  </si>
  <si>
    <t>JF-E-MPYA-0016</t>
  </si>
  <si>
    <t>MATEMATICA PURA Y APLICADA</t>
  </si>
  <si>
    <t>0210</t>
  </si>
  <si>
    <t>OFI-D-LPEADISC-0061</t>
  </si>
  <si>
    <t>SOTO RAMIREZ DANI GABRIEL</t>
  </si>
  <si>
    <t>LECCIONES PARA EL APRENDIZAJE DEL IDIOMA SHIPIBO-CONIBO</t>
  </si>
  <si>
    <t>41621200</t>
  </si>
  <si>
    <t>0211</t>
  </si>
  <si>
    <t>OFI-E-LPEADISC-0062</t>
  </si>
  <si>
    <t>0212</t>
  </si>
  <si>
    <t>RD-D-LE-0005</t>
  </si>
  <si>
    <t>SIFUENTES PANDURO MILNER</t>
  </si>
  <si>
    <t>LABORATORIO ESCOLAR</t>
  </si>
  <si>
    <t>40026125</t>
  </si>
  <si>
    <t>0213</t>
  </si>
  <si>
    <t>RD-E-EDELEDLCTYA-0006</t>
  </si>
  <si>
    <t>0214</t>
  </si>
  <si>
    <t>RD-D-IPEPDA-0007</t>
  </si>
  <si>
    <t>RAMIREZ LINO LADY JANETH</t>
  </si>
  <si>
    <t>INTERVENCION PEDAGOGICA EN PROBLEMAS DE APRENDIZAJE</t>
  </si>
  <si>
    <t>45457800</t>
  </si>
  <si>
    <t>0215</t>
  </si>
  <si>
    <t>RD-E-PDN-0008</t>
  </si>
  <si>
    <t>0216</t>
  </si>
  <si>
    <t>RD-E-DEEBA-0009</t>
  </si>
  <si>
    <t>BARAHONA PEZO, ALEXANDEZ OMAR</t>
  </si>
  <si>
    <t>09418583</t>
  </si>
  <si>
    <t>0217</t>
  </si>
  <si>
    <t>RD-D-PEEPE-0010</t>
  </si>
  <si>
    <t>PSICOLOGIA EN EL PROCESO EDUCATIVO</t>
  </si>
  <si>
    <t>0218</t>
  </si>
  <si>
    <t>JF-E-MDLEDL/C-0017</t>
  </si>
  <si>
    <t>VASQUEZ PEREZ, JANET</t>
  </si>
  <si>
    <t>43507179</t>
  </si>
  <si>
    <t>0219</t>
  </si>
  <si>
    <t>JF-D-DEEBA-0018</t>
  </si>
  <si>
    <t>0220</t>
  </si>
  <si>
    <t>JF-E-TDLIYCPLDEES-0019</t>
  </si>
  <si>
    <t>RIOS SALDAÑA, ROSA MERCEDES</t>
  </si>
  <si>
    <t>TECNOLOGIS DE LA INFORMACION Y COMUNICACIÓN PARA LA DOCENCIA EN EDUCACION SUPERIOR</t>
  </si>
  <si>
    <t>41369677</t>
  </si>
  <si>
    <t>0221</t>
  </si>
  <si>
    <t>JF-D-IAALPDEYA-0020</t>
  </si>
  <si>
    <t>INFORMATICA APLICADA A LOS PROCESOS DE ENSEÑANZA Y APRENDIZAJE</t>
  </si>
  <si>
    <t>0222</t>
  </si>
  <si>
    <t>JF-E-ADEI-0021</t>
  </si>
  <si>
    <t>REATEGUI CABALLERO ROSA ALVINA</t>
  </si>
  <si>
    <t>00037541</t>
  </si>
  <si>
    <t>0223</t>
  </si>
  <si>
    <t>JF-D-PDN-0022</t>
  </si>
  <si>
    <t>0224</t>
  </si>
  <si>
    <t>JF-E-ADEI-0023</t>
  </si>
  <si>
    <t>ZUMAETA PANDURO LUZ ELITA</t>
  </si>
  <si>
    <t>00102407</t>
  </si>
  <si>
    <t>0225</t>
  </si>
  <si>
    <t>JF-D-PDN-0024</t>
  </si>
  <si>
    <t>0226</t>
  </si>
  <si>
    <t>OFI-D-IA-0063</t>
  </si>
  <si>
    <t>GARCIA RIOS ALFREDO EDGAR</t>
  </si>
  <si>
    <t>40571328</t>
  </si>
  <si>
    <t>0227</t>
  </si>
  <si>
    <t>OFI-E-MDLEDI-0064</t>
  </si>
  <si>
    <t>0228</t>
  </si>
  <si>
    <t>MB-E-R-0016</t>
  </si>
  <si>
    <t>FELIX VELA NELSON ROBER</t>
  </si>
  <si>
    <t>44280662</t>
  </si>
  <si>
    <t>0229</t>
  </si>
  <si>
    <t>MB-E-RSYSEO-0017</t>
  </si>
  <si>
    <t>ARI QUEQUE ISMAEL</t>
  </si>
  <si>
    <t>RESIDENCIA, SUPERVICION Y SEGURIDAD EN OBRAS</t>
  </si>
  <si>
    <t>09663692</t>
  </si>
  <si>
    <t>0230</t>
  </si>
  <si>
    <t>JF-E-EDPLEDLHDPEHU-0025</t>
  </si>
  <si>
    <t>TELLO VASQUEZ RONEL</t>
  </si>
  <si>
    <t>00127695</t>
  </si>
  <si>
    <t>0231</t>
  </si>
  <si>
    <t>JF-D-DUEI-0026</t>
  </si>
  <si>
    <t>DOCENCIA UNIVERSITARIA E INVESTIGACION</t>
  </si>
  <si>
    <t>0232</t>
  </si>
  <si>
    <t>MB-E-MF-0018</t>
  </si>
  <si>
    <t>SIMON FLOREZ NADIA ROCIO</t>
  </si>
  <si>
    <t>MARKETING FARMACEUTICO</t>
  </si>
  <si>
    <t>04329560</t>
  </si>
  <si>
    <t>0233</t>
  </si>
  <si>
    <t>MB-D-FC-0019</t>
  </si>
  <si>
    <t>GALINDO SIMON, NADIA GIANELLA</t>
  </si>
  <si>
    <t>71042860</t>
  </si>
  <si>
    <t>0234</t>
  </si>
  <si>
    <t>MB-E-PF-0020</t>
  </si>
  <si>
    <t>MURO UPIACHIHUA, YESSENIA EDITH</t>
  </si>
  <si>
    <t>43815689</t>
  </si>
  <si>
    <t>0235</t>
  </si>
  <si>
    <t>KG-E-PDN-0038</t>
  </si>
  <si>
    <t>RUIZ MELENDEZ RAQUEL SABRINA</t>
  </si>
  <si>
    <t>46048794</t>
  </si>
  <si>
    <t>0236</t>
  </si>
  <si>
    <t>KG-D-N-0039</t>
  </si>
  <si>
    <t>NEUROPEDAGOGIA</t>
  </si>
  <si>
    <t>KG-E-PDN-0040</t>
  </si>
  <si>
    <t>PACAYA RAMIREZ, GRETYT LUZ</t>
  </si>
  <si>
    <t>46048208</t>
  </si>
  <si>
    <t>0237</t>
  </si>
  <si>
    <t>KG-D-N-0041</t>
  </si>
  <si>
    <t>0238</t>
  </si>
  <si>
    <t>KG-E-MDLEDL/C-0042</t>
  </si>
  <si>
    <t>RUIZ DE RAMIREZ LORMA CORA</t>
  </si>
  <si>
    <t>00173787</t>
  </si>
  <si>
    <t>0239</t>
  </si>
  <si>
    <t>KG-D-DYGDIE-0043</t>
  </si>
  <si>
    <t>0240</t>
  </si>
  <si>
    <t>KG-E-A-0044</t>
  </si>
  <si>
    <t>LLOCCLLA RODRIGUEZ, RAFAEL LUCIO</t>
  </si>
  <si>
    <t>21145390</t>
  </si>
  <si>
    <t>0241</t>
  </si>
  <si>
    <t>KG-D-EDPLCL-0045</t>
  </si>
  <si>
    <t>0242</t>
  </si>
  <si>
    <t>KG-D-DDLMNS-0046</t>
  </si>
  <si>
    <t>CAHUANA CACERES, FREDY FERNANDO</t>
  </si>
  <si>
    <t>80000383</t>
  </si>
  <si>
    <t>0243</t>
  </si>
  <si>
    <t>KG-E-EDPLEDGYT-0047</t>
  </si>
  <si>
    <t>ESTRATEGIAS DIDACTICAS PARA LA ENSEÑANZA DE GEOMETRIA Y TRIGONOMETRIA</t>
  </si>
  <si>
    <t>0244</t>
  </si>
  <si>
    <t>KG-D-EPET-0048</t>
  </si>
  <si>
    <t>GARCIA VALERA VICTOR</t>
  </si>
  <si>
    <t>EDUCACION POR EL TRABAJO</t>
  </si>
  <si>
    <t>42621057</t>
  </si>
  <si>
    <t>0245</t>
  </si>
  <si>
    <t>KG-E-DCTYA-0049</t>
  </si>
  <si>
    <t>0246</t>
  </si>
  <si>
    <t>JM-E-TE-0033</t>
  </si>
  <si>
    <t>CHUMBE ZEGARRA TRINIDAD TECY</t>
  </si>
  <si>
    <t>40530371</t>
  </si>
  <si>
    <t>0247</t>
  </si>
  <si>
    <t>HT-D-ADSI-0065</t>
  </si>
  <si>
    <t>DAHUA TANCHIVA, SHEYLA KATIA</t>
  </si>
  <si>
    <t>ADMINISTRACION DE SISTEMAS INFORMATICOS</t>
  </si>
  <si>
    <t>43601372</t>
  </si>
  <si>
    <t>0248</t>
  </si>
  <si>
    <t>HT-D-SEGP-0066</t>
  </si>
  <si>
    <t>SIMON IBAÑEZ, IDA ANGELITA</t>
  </si>
  <si>
    <t>75811571</t>
  </si>
  <si>
    <t>0249</t>
  </si>
  <si>
    <t>HT-D-ADSI-0067</t>
  </si>
  <si>
    <t>TORRES PEREZ, KAYSER EFRAIN</t>
  </si>
  <si>
    <t>80245448</t>
  </si>
  <si>
    <t>0250</t>
  </si>
  <si>
    <t>HT-D-DYGDIE-0068</t>
  </si>
  <si>
    <t>RODRIGUEZ TORRES, CARLOR ERICK</t>
  </si>
  <si>
    <t>00107553</t>
  </si>
  <si>
    <t>0251</t>
  </si>
  <si>
    <t>HT-E-GYSE-0069</t>
  </si>
  <si>
    <t>GESTION Y SUPERVISION EDUCATIVA</t>
  </si>
  <si>
    <t>0252</t>
  </si>
  <si>
    <t>HT-D-DDLIDPENYEL-0070</t>
  </si>
  <si>
    <t>TORRES RIOS HELEN RUBI</t>
  </si>
  <si>
    <t>DESARROLLO DE LA INTELIGENCIA DIDACTICA PARA EL NIÑO Y EL ADOLESCENTE</t>
  </si>
  <si>
    <t>00124577</t>
  </si>
  <si>
    <t>0253</t>
  </si>
  <si>
    <t>HT-E-CEID-0071</t>
  </si>
  <si>
    <t>CURRICULUM E INNOVACION DIDACTICA</t>
  </si>
  <si>
    <t>0254</t>
  </si>
  <si>
    <t>HT-D-ADLSYSEET-0072</t>
  </si>
  <si>
    <t>GAVIRIA DE SOUZA IVAN</t>
  </si>
  <si>
    <t>AUDITORIA DE LA SEGURIDAD Y SALUD EN EL TRABAJO</t>
  </si>
  <si>
    <t>0255</t>
  </si>
  <si>
    <t>HT-D-ADLSYSEET-0073</t>
  </si>
  <si>
    <t>AYALA ORBE, CHRISTOPHER ALFONSO</t>
  </si>
  <si>
    <t>0256</t>
  </si>
  <si>
    <t>HT-D-LL-0074</t>
  </si>
  <si>
    <t>CAUPER SALAZAR LIZ VERONICA</t>
  </si>
  <si>
    <t>LEGUSLACION LABORAL</t>
  </si>
  <si>
    <t>0257</t>
  </si>
  <si>
    <t>KG-E-MDLEDI-0050</t>
  </si>
  <si>
    <t>LEON CORDOVA, ROSS MERY</t>
  </si>
  <si>
    <t>0258</t>
  </si>
  <si>
    <t>HT-E-ADSEIS-0075</t>
  </si>
  <si>
    <t>GARCIA ALVARADO, ARTURO</t>
  </si>
  <si>
    <t>AUXILIAR DE SERVICIO EN INSTITUCIONES EDUCATIVAS</t>
  </si>
  <si>
    <t>00002728</t>
  </si>
  <si>
    <t>0259</t>
  </si>
  <si>
    <t>TV-E-MDSA-0003</t>
  </si>
  <si>
    <t>BARDON AQUINO, MARIO ELI</t>
  </si>
  <si>
    <t>MECANICA DE SUELOS APLICADA</t>
  </si>
  <si>
    <t>75425929</t>
  </si>
  <si>
    <t>0260</t>
  </si>
  <si>
    <t>OFI-E-EDELEDLCTYA-0076</t>
  </si>
  <si>
    <t>SAAVEDRA LOMAS, PEDRO HILDEBRAM</t>
  </si>
  <si>
    <t>47727351</t>
  </si>
  <si>
    <t>0261</t>
  </si>
  <si>
    <t>OFI-E-MDLEDLCS-0077</t>
  </si>
  <si>
    <t>0262</t>
  </si>
  <si>
    <t>OFI-E-EDELEDLCTYA-0078</t>
  </si>
  <si>
    <t>HUAYA CAUPER CARLOS DAVID</t>
  </si>
  <si>
    <t>43631054</t>
  </si>
  <si>
    <t>0263</t>
  </si>
  <si>
    <t>OFI-D-EDELEDLB</t>
  </si>
  <si>
    <t>ESTRATEGIAS DIDACTICAS EN LA ENSEÑANZA DE LA BIOLOGIA</t>
  </si>
  <si>
    <t>0264</t>
  </si>
  <si>
    <t>MB-D-ADE-0021</t>
  </si>
  <si>
    <t>NUÑEZ DURAND, ELMER ENRIQUE</t>
  </si>
  <si>
    <t>76473481</t>
  </si>
  <si>
    <t>0265</t>
  </si>
  <si>
    <t>MB-E-GDHYT-0022</t>
  </si>
  <si>
    <t>VALLADOLID APONTE, CECILIA MARIANELA</t>
  </si>
  <si>
    <t>40002886</t>
  </si>
  <si>
    <t>0266</t>
  </si>
  <si>
    <t>MB-E-E-0023</t>
  </si>
  <si>
    <t>CORDOBA SANCHEZ, VIOLETA</t>
  </si>
  <si>
    <t>80450921</t>
  </si>
  <si>
    <t>0267</t>
  </si>
  <si>
    <t>KG-D-MDLEDLCS-0051</t>
  </si>
  <si>
    <t>INUMA URQUIA, CLARA</t>
  </si>
  <si>
    <t>00105815</t>
  </si>
  <si>
    <t>0268</t>
  </si>
  <si>
    <t>KG-E-EDELEDLCTYA-0052</t>
  </si>
  <si>
    <t>0269</t>
  </si>
  <si>
    <t>KG-E-MDLEDI-00053</t>
  </si>
  <si>
    <t>TORRES SAAVEDRA, WELLINGTON</t>
  </si>
  <si>
    <t>40046942</t>
  </si>
  <si>
    <t>0270</t>
  </si>
  <si>
    <t>KG-D-DYGDIE-0054</t>
  </si>
  <si>
    <t>0271</t>
  </si>
  <si>
    <t>KG-E-MDLEDLCS-0055</t>
  </si>
  <si>
    <t>VASQUEZ SANCHEZ, AMILCAR DEYVIS</t>
  </si>
  <si>
    <t>47024183</t>
  </si>
  <si>
    <t>0272</t>
  </si>
  <si>
    <t>KG-D-MDLEDI-0056</t>
  </si>
  <si>
    <t>0273</t>
  </si>
  <si>
    <t>KG-E-MDLEDL-0057</t>
  </si>
  <si>
    <t>MALQUI RIOS, RICARDO</t>
  </si>
  <si>
    <t>METODOLOGIA DE LA ENSEÑANZA DEL LENGUAJE</t>
  </si>
  <si>
    <t>03700710</t>
  </si>
  <si>
    <t>0274</t>
  </si>
  <si>
    <t>KG-D-DEES-0058</t>
  </si>
  <si>
    <t>0275</t>
  </si>
  <si>
    <t>KG-D-EDPEDDLIM-0059</t>
  </si>
  <si>
    <t>GUERRA RODRIGUEZ, CESAR</t>
  </si>
  <si>
    <t>ESTRATEGIAS DIDACTICAS PARA EL DESARROLLO DE LAS INTELIGENCIAS MULTIPLES</t>
  </si>
  <si>
    <t>24362669</t>
  </si>
  <si>
    <t>0276</t>
  </si>
  <si>
    <t>KG-E-IPE-0060</t>
  </si>
  <si>
    <t>0277</t>
  </si>
  <si>
    <t>KG-D-PDN-0061</t>
  </si>
  <si>
    <t>GONZALES MACEDO, MARITA</t>
  </si>
  <si>
    <t>43880756</t>
  </si>
  <si>
    <t>0278</t>
  </si>
  <si>
    <t>KG-E-ADB-0062</t>
  </si>
  <si>
    <t>ADMINISTRACION DE BIBLIOTECAS</t>
  </si>
  <si>
    <t>0279</t>
  </si>
  <si>
    <t>EO-E-DEEF-0001</t>
  </si>
  <si>
    <t>TUESTA SALDAÑA, DICK GREIG</t>
  </si>
  <si>
    <t>45420617</t>
  </si>
  <si>
    <t>0280</t>
  </si>
  <si>
    <t>JR-E-GIRS-0003</t>
  </si>
  <si>
    <t>DIAZ QUISPE JIM AXELL</t>
  </si>
  <si>
    <t>GESTION INTEGRAL DE RESIDUOS SOLIDOS</t>
  </si>
  <si>
    <t>73804927</t>
  </si>
  <si>
    <t>0281</t>
  </si>
  <si>
    <t>EO-E-DEEBA-0002</t>
  </si>
  <si>
    <t>0282</t>
  </si>
  <si>
    <t>EO-E-DU-0003</t>
  </si>
  <si>
    <t>DOCENCIA EN EDUCACION UNIVERSITARIA</t>
  </si>
  <si>
    <t>0283</t>
  </si>
  <si>
    <t>EO-E-A-0004</t>
  </si>
  <si>
    <t>VALENCIA GUEVARA, NANCY MARIA</t>
  </si>
  <si>
    <t>ANDRAGOLOGIA</t>
  </si>
  <si>
    <t>40753231</t>
  </si>
  <si>
    <t>0284</t>
  </si>
  <si>
    <t>EO-D-DEETP-0005</t>
  </si>
  <si>
    <t>FLORES TUESTA, JACK</t>
  </si>
  <si>
    <t>DOCENCIA EN EDUCACION TECNICO PRODUCTIVA</t>
  </si>
  <si>
    <t>00091170</t>
  </si>
  <si>
    <t>0285</t>
  </si>
  <si>
    <t>EO-E-ADSEIE-0006</t>
  </si>
  <si>
    <t>SANCHEZ UTIA, ALDO</t>
  </si>
  <si>
    <t>80155378</t>
  </si>
  <si>
    <t>0286</t>
  </si>
  <si>
    <t>EO-E-EPEA-0007</t>
  </si>
  <si>
    <t>MURAYARI MANIHUARI, SAMUEL</t>
  </si>
  <si>
    <t>EDUCACION POR EL ARTE</t>
  </si>
  <si>
    <t>00096362</t>
  </si>
  <si>
    <t>0287</t>
  </si>
  <si>
    <t>EO-E-IPE-0008</t>
  </si>
  <si>
    <t>ACOSTA FERNANDEZ HENRY</t>
  </si>
  <si>
    <t>43090675</t>
  </si>
  <si>
    <t>0288</t>
  </si>
  <si>
    <t>MB-E-P-0024</t>
  </si>
  <si>
    <t>SULLA BAUTISTA, FLORENCIO LIBORIO</t>
  </si>
  <si>
    <t>04326397</t>
  </si>
  <si>
    <t>0289</t>
  </si>
  <si>
    <t>MB-E-EAP-0025</t>
  </si>
  <si>
    <t>PEREYRA GONZALES, DARWIN</t>
  </si>
  <si>
    <t>EDUCACION ARTISTICA PROFESIONAL</t>
  </si>
  <si>
    <t>00075359</t>
  </si>
  <si>
    <t>0290</t>
  </si>
  <si>
    <t>MB-E-ME-0026</t>
  </si>
  <si>
    <t>RAMOS ROJAS WILDER</t>
  </si>
  <si>
    <t>MARKETING ESTRATEGICO</t>
  </si>
  <si>
    <t>72080474</t>
  </si>
  <si>
    <t>0291</t>
  </si>
  <si>
    <t>MB-D-NCPP-0027</t>
  </si>
  <si>
    <t>CUMPAYA NARVAES, RONAL JELMITO</t>
  </si>
  <si>
    <t>NUEVO CODIGO PROCESAL PENAL</t>
  </si>
  <si>
    <t>47114714</t>
  </si>
  <si>
    <t>CLARA INUMA URQUIA</t>
  </si>
  <si>
    <t>0292</t>
  </si>
  <si>
    <t>CI-E-ADEI-0001</t>
  </si>
  <si>
    <t>CAIRUNA URQUIA, TERESA</t>
  </si>
  <si>
    <t>00029981</t>
  </si>
  <si>
    <t>0293</t>
  </si>
  <si>
    <t>JR-E-AYPA-0004</t>
  </si>
  <si>
    <t>GAMA GUTIERREZ, GERSON GEORGINHIO</t>
  </si>
  <si>
    <t>46057734</t>
  </si>
  <si>
    <t>0294</t>
  </si>
  <si>
    <t>EO-E-MDMPH-0009</t>
  </si>
  <si>
    <t>TUESTA SAQUIRAY PETER RONNY</t>
  </si>
  <si>
    <t>MANTENIMIENTO DE MAQUINARIA PESADA HIDRAULICA</t>
  </si>
  <si>
    <t>41741055</t>
  </si>
  <si>
    <t>0295</t>
  </si>
  <si>
    <t>CI-E-MDLEDLCTYA-0002</t>
  </si>
  <si>
    <t>AGUSTIN RAMIREZ, JOSE MILLER</t>
  </si>
  <si>
    <t>METODOLOGIA DE LA ENSEÑANZA DE LA CIENCIA TECNOLOGIA Y AMBIENTE</t>
  </si>
  <si>
    <t>45877529</t>
  </si>
  <si>
    <t>0296</t>
  </si>
  <si>
    <t>CI-E-ADEI-0003</t>
  </si>
  <si>
    <t>SANCHEZ CHANCHARI, MALUC</t>
  </si>
  <si>
    <t>42379083</t>
  </si>
  <si>
    <t>0297</t>
  </si>
  <si>
    <t>CI-D-DEEI-0004</t>
  </si>
  <si>
    <t>0298</t>
  </si>
  <si>
    <t>CI-E-ADEI-0005</t>
  </si>
  <si>
    <t>MAYNAS INUMA, MARIA ESTELA</t>
  </si>
  <si>
    <t>00096047</t>
  </si>
  <si>
    <t>0299</t>
  </si>
  <si>
    <t>EO-E-DDLIEDNYDA-0010</t>
  </si>
  <si>
    <t>DESARROLLO DE LA INTELIGENCIA EMOCIONAL DEL NIÑO Y DEL ADOLESCENTE</t>
  </si>
  <si>
    <t>0300</t>
  </si>
  <si>
    <t>EO-D-ADSEIE-0011</t>
  </si>
  <si>
    <t>CHUMACERO MOZOMBITE, CARLOS ALBERTO</t>
  </si>
  <si>
    <t>43467395</t>
  </si>
  <si>
    <t>0301</t>
  </si>
  <si>
    <t>EO-D-PEYDCEENYEA-0012</t>
  </si>
  <si>
    <t>PEREZ DELGADO, SANDRA ESTHER</t>
  </si>
  <si>
    <t>PROBLEMAS EMOCIONALES Y DE CONDUCTA EN EL NIÑO Y EL ADOLESCENTE</t>
  </si>
  <si>
    <t>00079792</t>
  </si>
  <si>
    <t>0302</t>
  </si>
  <si>
    <t>EO-E-IDEDDA-0013</t>
  </si>
  <si>
    <t>INTERVENCION DOCENTE EN DIFICULTADES DE APRENDIZAJE</t>
  </si>
  <si>
    <t>0303</t>
  </si>
  <si>
    <t>EO-D-AYGDN-0014</t>
  </si>
  <si>
    <t>PADILLA VASQUEZ, FIORELLA MILUSKA</t>
  </si>
  <si>
    <t>ADMINISTRACION Y GESTION DE NEGOCIOS</t>
  </si>
  <si>
    <t>72244199</t>
  </si>
  <si>
    <t>0304</t>
  </si>
  <si>
    <t>EO-E-MIDGADRSM-0015</t>
  </si>
  <si>
    <t>LOPEZ MATHEWS, ROQUE GOTARDO</t>
  </si>
  <si>
    <t>MANEJO INTEGRAL DE GESTION AMBIENTAL DE RESIDUOS SOLIDOS MUNICIPALES</t>
  </si>
  <si>
    <t>21432989</t>
  </si>
  <si>
    <t>0305</t>
  </si>
  <si>
    <t>EO-E-MIDGADRSM-0016</t>
  </si>
  <si>
    <t>LIZARBE ÑUFLO, ANTONIO MARCELINO</t>
  </si>
  <si>
    <t>00126748</t>
  </si>
  <si>
    <t>0306</t>
  </si>
  <si>
    <t>EO-E-AYGL-0017</t>
  </si>
  <si>
    <t>DAVILA VILLACREZ, SHAUNY PAMELA</t>
  </si>
  <si>
    <t>46914753</t>
  </si>
  <si>
    <t>0307</t>
  </si>
  <si>
    <t>CI-E-CDPECDD-0006</t>
  </si>
  <si>
    <t>ESCOBAR BARBARAN, ROSENDA</t>
  </si>
  <si>
    <t>CAPACITACION DOCENTE PARA EL CONCURSO DE DIRECTORES</t>
  </si>
  <si>
    <t>21148775</t>
  </si>
  <si>
    <t>0308</t>
  </si>
  <si>
    <t>CI-E-MDLEDLCS-0007</t>
  </si>
  <si>
    <t>MUÑOZ BARBARAN, DALSI</t>
  </si>
  <si>
    <t>45003611</t>
  </si>
  <si>
    <t>0309</t>
  </si>
  <si>
    <t>CI-E-TEE-0008</t>
  </si>
  <si>
    <t>MUÑOZ VASQUEZ, EDUARDO</t>
  </si>
  <si>
    <t>TECNICA EN ENFERMERIA</t>
  </si>
  <si>
    <t>42093534</t>
  </si>
  <si>
    <t>0310</t>
  </si>
  <si>
    <t>CI-E-PAEDNAE-0009</t>
  </si>
  <si>
    <t>AHUANARI SALINAS, WILLY</t>
  </si>
  <si>
    <t>PRIMEROS AUXILIOS EN DESASTRES NATURALES, ACCIDENTES EMERGENCIAS</t>
  </si>
  <si>
    <t>42290532</t>
  </si>
  <si>
    <t>0311</t>
  </si>
  <si>
    <t>CI-E-MDLEDL-0010</t>
  </si>
  <si>
    <t>FLORES AGUSTIN, JUAN</t>
  </si>
  <si>
    <t>00096544</t>
  </si>
  <si>
    <t>0312</t>
  </si>
  <si>
    <t>CI-E-MDLEDL-0011</t>
  </si>
  <si>
    <t>FERNANDEZ MONTOYA EFRAIN</t>
  </si>
  <si>
    <t>48040164</t>
  </si>
  <si>
    <t>MARTHA AREVALO AGUSTIN</t>
  </si>
  <si>
    <t>0313</t>
  </si>
  <si>
    <t>MA-E-MDLEDLCS-0001</t>
  </si>
  <si>
    <t>SAAVEDRA LOMAS, KARY JANETH</t>
  </si>
  <si>
    <t>46387207</t>
  </si>
  <si>
    <t>0314</t>
  </si>
  <si>
    <t>JM-E-TD-0034</t>
  </si>
  <si>
    <t>NAVARRO MORI SARA HAYDEE</t>
  </si>
  <si>
    <t>72140384</t>
  </si>
  <si>
    <t>0315</t>
  </si>
  <si>
    <t>JM-E-GDM-0035</t>
  </si>
  <si>
    <t>RAMIREZ MERCADO, HEMBER RIZZOLI</t>
  </si>
  <si>
    <t>GERENCIA DE MARKETING</t>
  </si>
  <si>
    <t>44281705</t>
  </si>
  <si>
    <t>0316</t>
  </si>
  <si>
    <t>CI-E-DEEI-0012</t>
  </si>
  <si>
    <t>ROQUE CANAYO, KETTY GERALITH</t>
  </si>
  <si>
    <t>45017962</t>
  </si>
  <si>
    <t>0317</t>
  </si>
  <si>
    <t>CI-D-MDLEDL-0013</t>
  </si>
  <si>
    <t>FRANCHINE BARDALES, OSCAR</t>
  </si>
  <si>
    <t>00102324</t>
  </si>
  <si>
    <t>0318</t>
  </si>
  <si>
    <t>MA-E-MDLEDL-0002</t>
  </si>
  <si>
    <t>SANCHEZ ZUMAETA, LORENCIA ZAIDIT</t>
  </si>
  <si>
    <t>41447066</t>
  </si>
  <si>
    <t>0319</t>
  </si>
  <si>
    <t>MA-EEDELEDLCTYA-0003</t>
  </si>
  <si>
    <t>OCHAVANO CUMAPA, CHERLITH</t>
  </si>
  <si>
    <t>42851018</t>
  </si>
  <si>
    <t>0320</t>
  </si>
  <si>
    <t>MA-D-DDLCLM-0004</t>
  </si>
  <si>
    <t>BARBARAN SINACAY, RONAL HUMBERTO</t>
  </si>
  <si>
    <t>46379962</t>
  </si>
  <si>
    <t>0321</t>
  </si>
  <si>
    <t>MA-E-ADEI-0005</t>
  </si>
  <si>
    <t>MORI ROJAS, DORCAS LINET</t>
  </si>
  <si>
    <t>45024947</t>
  </si>
  <si>
    <t>0322</t>
  </si>
  <si>
    <t>MA-E-ADLSP-0006</t>
  </si>
  <si>
    <t>CAIRUNA CRUZ, DARWIN</t>
  </si>
  <si>
    <t>46249572</t>
  </si>
  <si>
    <t>0323</t>
  </si>
  <si>
    <t>MB-E-B-0028</t>
  </si>
  <si>
    <t>BASTOS BARBARAN, VICTOR HUGO</t>
  </si>
  <si>
    <t>BLIBLIOTECOLOGIA</t>
  </si>
  <si>
    <t>00095681</t>
  </si>
  <si>
    <t>0324</t>
  </si>
  <si>
    <t>EO-E-AYGDN-0018</t>
  </si>
  <si>
    <t>PALACIOS HERRERA, CESAR AUGUSTO</t>
  </si>
  <si>
    <t>08051240</t>
  </si>
  <si>
    <t>0325</t>
  </si>
  <si>
    <t>EO-E-DPE-0019</t>
  </si>
  <si>
    <t>RODRIGUEZ VENANCINO, IVAN</t>
  </si>
  <si>
    <t>DERECHO PENAL ESPECIAL</t>
  </si>
  <si>
    <t>00122514</t>
  </si>
  <si>
    <t>0326</t>
  </si>
  <si>
    <t>EO-D-DDFNYA-0020</t>
  </si>
  <si>
    <t>FARFAN PINELA, CYNTHIA VANESSA</t>
  </si>
  <si>
    <t>DERECHO DE FAMILIA, NIÑEZ Y ADOLESCENCIA</t>
  </si>
  <si>
    <t>44681808</t>
  </si>
  <si>
    <t>0327</t>
  </si>
  <si>
    <t>EO-E-PYPPR-0021</t>
  </si>
  <si>
    <t>LASTRA SALAS, RUTH KATERIN</t>
  </si>
  <si>
    <t>PLANEAMIENTO Y PRESUPUESTO POR RESULTADO</t>
  </si>
  <si>
    <t>76541412</t>
  </si>
  <si>
    <t>JORGE RUBIO</t>
  </si>
  <si>
    <t>0328</t>
  </si>
  <si>
    <t>JR-E-CFYMS-0001</t>
  </si>
  <si>
    <t>MARCO AURELIO MARQUEZ DAVILA</t>
  </si>
  <si>
    <t>CERTIFICACION FORESTAL Y MANEJO SOSTENIBLE</t>
  </si>
  <si>
    <t>0329</t>
  </si>
  <si>
    <t>JR-E-CFYMS-0002</t>
  </si>
  <si>
    <t>JOSE AUGUSTO</t>
  </si>
  <si>
    <t>0330</t>
  </si>
  <si>
    <t>JR-E-CFYMS-0003</t>
  </si>
  <si>
    <t>ADOLFO RENATO</t>
  </si>
  <si>
    <t>0331</t>
  </si>
  <si>
    <t>HT-D-IEC-0080</t>
  </si>
  <si>
    <t>ENRIQUEZ MEDINA, GIANCARLO REMIGIO</t>
  </si>
  <si>
    <t>INVESTIGACION EN COMUNICACIÓN</t>
  </si>
  <si>
    <t>29606408</t>
  </si>
  <si>
    <t>0332</t>
  </si>
  <si>
    <t>HT-D-EDLC-0081</t>
  </si>
  <si>
    <t>EPISTEMOLOGIA DE LA COMUNICACIÓN</t>
  </si>
  <si>
    <t>0333</t>
  </si>
  <si>
    <t>HT-D-MYV-0082</t>
  </si>
  <si>
    <t>MARKETING Y VENTAS</t>
  </si>
  <si>
    <t>0334</t>
  </si>
  <si>
    <t>JM-E-SGRYM-0036</t>
  </si>
  <si>
    <t>VELASQUEZ RAMIREZ, KELDI LILA</t>
  </si>
  <si>
    <t>SECRETARIADO GERENCIAL REGIONAL Y MUNICIPAL</t>
  </si>
  <si>
    <t>41621219</t>
  </si>
  <si>
    <t>0335</t>
  </si>
  <si>
    <t>JM-E-SGRYM-0037</t>
  </si>
  <si>
    <t>CARO SALAS, LOYDA ELIZA</t>
  </si>
  <si>
    <t>76291771</t>
  </si>
  <si>
    <t>0336</t>
  </si>
  <si>
    <t>JM-E-SGRYM-0038</t>
  </si>
  <si>
    <t>VASQUEZ ALTAMIRANO, ROSA ELIZABETH</t>
  </si>
  <si>
    <t>20105876</t>
  </si>
  <si>
    <t>0337</t>
  </si>
  <si>
    <t>JM-E-SGRYM-0039</t>
  </si>
  <si>
    <t>MORI PASCUAL, GEYLY KATIA</t>
  </si>
  <si>
    <t>41337515</t>
  </si>
  <si>
    <t>0338</t>
  </si>
  <si>
    <t>JM-E-SGRYM-0040</t>
  </si>
  <si>
    <t>BERMUDEZ RENGIFO, MONICA PILAR</t>
  </si>
  <si>
    <t>45037816</t>
  </si>
  <si>
    <t>0339</t>
  </si>
  <si>
    <t>JM-E-SGRYM-0041</t>
  </si>
  <si>
    <t>RENGIFO RUIZ, WILMA LUZ</t>
  </si>
  <si>
    <t>43958332</t>
  </si>
  <si>
    <t>0340</t>
  </si>
  <si>
    <t>JM-E-SGRYM-0042</t>
  </si>
  <si>
    <t>SOLIER ZAMORA, ROSA LUZ SALOME</t>
  </si>
  <si>
    <t>78288074</t>
  </si>
  <si>
    <t>0341</t>
  </si>
  <si>
    <t>JM-E-SGRYM-0043</t>
  </si>
  <si>
    <t>PEREZ ESPINOZA, ROSA</t>
  </si>
  <si>
    <t>0342</t>
  </si>
  <si>
    <t>JM-E-RHYLLS-0044</t>
  </si>
  <si>
    <t>MURAYARI PAPA, LALY</t>
  </si>
  <si>
    <t>RECURSOS HUMANOS Y LA LEY SERVIR</t>
  </si>
  <si>
    <t>76159235</t>
  </si>
  <si>
    <t>0343</t>
  </si>
  <si>
    <t>JM-E-RHYLLS-0045</t>
  </si>
  <si>
    <t>ZELADA VIDALON, HECTOR JOEL</t>
  </si>
  <si>
    <t>07456533</t>
  </si>
  <si>
    <t>0344</t>
  </si>
  <si>
    <t>JM-E-RHYLLS-0046</t>
  </si>
  <si>
    <t>AREVALO HIDALGO, VIVIANA</t>
  </si>
  <si>
    <t>40632506</t>
  </si>
  <si>
    <t>0345</t>
  </si>
  <si>
    <t>JM-E-RHYLLS-0047</t>
  </si>
  <si>
    <t>JERI SUAREZ, JENI ROCIO</t>
  </si>
  <si>
    <t>70368119</t>
  </si>
  <si>
    <t>0346</t>
  </si>
  <si>
    <t>JM-E-RHYLLS-0048</t>
  </si>
  <si>
    <t>AMBRIOSO HUERTA, ANTONIO</t>
  </si>
  <si>
    <t>22509748</t>
  </si>
  <si>
    <t>0347</t>
  </si>
  <si>
    <t>JM-E-RHYLLS-0049</t>
  </si>
  <si>
    <t>GOMEZ LA TORRE, ROMER ANTONIO</t>
  </si>
  <si>
    <t>00160054</t>
  </si>
  <si>
    <t>JM-E-DEEF-0050</t>
  </si>
  <si>
    <t>LUZ INUMA, MAMERTO</t>
  </si>
  <si>
    <t>00096607</t>
  </si>
  <si>
    <t>0348</t>
  </si>
  <si>
    <t>MB-E-TDLIYC-0027</t>
  </si>
  <si>
    <t>ACOSTA VIGILIO, ARQUIMEDES</t>
  </si>
  <si>
    <t>22510279</t>
  </si>
  <si>
    <t>0349</t>
  </si>
  <si>
    <t>JM-E-DEEP-0051</t>
  </si>
  <si>
    <t xml:space="preserve">SABOYA ACHO, LIZI </t>
  </si>
  <si>
    <t>4465510</t>
  </si>
  <si>
    <t>0350</t>
  </si>
  <si>
    <t>JM-E-DEEP-0052</t>
  </si>
  <si>
    <t xml:space="preserve"> SALAS VASQUEZ, MELITA ZOILA</t>
  </si>
  <si>
    <t>48872149</t>
  </si>
  <si>
    <t>0351</t>
  </si>
  <si>
    <t>MB-D-GDHYT-0028</t>
  </si>
  <si>
    <t>CUMPAYA PICON DE SCHEPPLER, MAGNOLIA</t>
  </si>
  <si>
    <t>08849882</t>
  </si>
  <si>
    <t>0352</t>
  </si>
  <si>
    <t>MB-D-GDHYT-0029</t>
  </si>
  <si>
    <t>FLORES YAURI, BETTY</t>
  </si>
  <si>
    <t>40848439</t>
  </si>
  <si>
    <t>0353</t>
  </si>
  <si>
    <t>HT-E-AYGP-0083</t>
  </si>
  <si>
    <t>MOREY LIMA, LUIS ALFONSO</t>
  </si>
  <si>
    <t>00105719</t>
  </si>
  <si>
    <t>0354</t>
  </si>
  <si>
    <t>HT-E-SG-0084</t>
  </si>
  <si>
    <t xml:space="preserve">SECRETARIADO GERENCIAL </t>
  </si>
  <si>
    <t>0355</t>
  </si>
  <si>
    <t>EO-E-ADLSP-0022</t>
  </si>
  <si>
    <t>PEREZ SHUÑA, OLINDA</t>
  </si>
  <si>
    <t>00094688</t>
  </si>
  <si>
    <t>0356</t>
  </si>
  <si>
    <t>EO-E-AYGL-0023</t>
  </si>
  <si>
    <t>SUBAUSTE AMARINGO, CARLOS JORDAN</t>
  </si>
  <si>
    <t>75480412</t>
  </si>
  <si>
    <t>0357</t>
  </si>
  <si>
    <t>EO-E-SIDGA-0024</t>
  </si>
  <si>
    <t>ROBALINO SHARICHI, ROSINA</t>
  </si>
  <si>
    <t>SISTEMA INTEGRADO DE GESTION ADMINISTRATIVA - SIGA</t>
  </si>
  <si>
    <t>00110105</t>
  </si>
  <si>
    <t>0358</t>
  </si>
  <si>
    <t>EO-E-MIDGADRSM-025</t>
  </si>
  <si>
    <t>FLORES PANDURO, ROLANDO EMILIO</t>
  </si>
  <si>
    <t>46369546</t>
  </si>
  <si>
    <t>0359</t>
  </si>
  <si>
    <t>EO-E-CT-026</t>
  </si>
  <si>
    <t>ELESPURO NAJAR, NORMA ESTHER</t>
  </si>
  <si>
    <t>CONFECCION TEXTIL</t>
  </si>
  <si>
    <t>00112703</t>
  </si>
  <si>
    <t>0360</t>
  </si>
  <si>
    <t>EO-E-CYE-0027</t>
  </si>
  <si>
    <t>PEREA VASQUEZ, ZENON ANTONIO</t>
  </si>
  <si>
    <t>00006021</t>
  </si>
  <si>
    <t>0361</t>
  </si>
  <si>
    <t>EO-E-FEIDS-0028</t>
  </si>
  <si>
    <t>RIVA ROJAS, OSWALDO</t>
  </si>
  <si>
    <t>FABRICACION E INSPECCION DE SOLDADURA</t>
  </si>
  <si>
    <t>21141975</t>
  </si>
  <si>
    <t>0362</t>
  </si>
  <si>
    <t>MB-E-AYGP-0030</t>
  </si>
  <si>
    <t>GALDO DELGADO, JUAN RAFAEL</t>
  </si>
  <si>
    <t>00090701</t>
  </si>
  <si>
    <t>0363</t>
  </si>
  <si>
    <t>MB-E-PDAALP-0031</t>
  </si>
  <si>
    <t>PALACIN CONDEZO, CECILIA DEISY</t>
  </si>
  <si>
    <t>PROBLEMAS DE APRENDIZAJE APLICANDO LA PSICOPEDAGOGIA</t>
  </si>
  <si>
    <t>45092125</t>
  </si>
  <si>
    <t>0364</t>
  </si>
  <si>
    <t>EO-E-CT-0029</t>
  </si>
  <si>
    <t>0365</t>
  </si>
  <si>
    <t>MA-E-EDELEDLB-0007</t>
  </si>
  <si>
    <t>URQUIA BARDALES, JOESSY MELISSA</t>
  </si>
  <si>
    <t>0366</t>
  </si>
  <si>
    <t>EO-E-E-0030</t>
  </si>
  <si>
    <t>OLORTEGUI MALAFAYA, AUGUSTO</t>
  </si>
  <si>
    <t>ELECTRICIDAD</t>
  </si>
  <si>
    <t>70459075</t>
  </si>
  <si>
    <t>0367</t>
  </si>
  <si>
    <t>EO-D-DEEA-0031</t>
  </si>
  <si>
    <t>FRANCO MUÑOZ WILSON</t>
  </si>
  <si>
    <t>DOCENCIA EN EDUCACION AGROPECUARIA</t>
  </si>
  <si>
    <t>42342638</t>
  </si>
  <si>
    <t>0368</t>
  </si>
  <si>
    <t>HT-E-GDCCEE-0085</t>
  </si>
  <si>
    <t>ABENSUR JIMENEZ RAUL GINO</t>
  </si>
  <si>
    <t>GESTION DE CONTRATACIONES CON EL ESTADO</t>
  </si>
  <si>
    <t>41711741</t>
  </si>
  <si>
    <t>0369</t>
  </si>
  <si>
    <t>ML-E-DR-0008</t>
  </si>
  <si>
    <t>GARDINI DIAZ, GREYSY</t>
  </si>
  <si>
    <t>DERECHO REGISTRAL</t>
  </si>
  <si>
    <t>44734106</t>
  </si>
  <si>
    <t>0370</t>
  </si>
  <si>
    <t>EO-E-DEEA-0032</t>
  </si>
  <si>
    <t>FRANCO MUÑOZ DE FRANCHINI, JOSEFA</t>
  </si>
  <si>
    <t>21149948</t>
  </si>
  <si>
    <t>0371</t>
  </si>
  <si>
    <t>EO-E-DEEA-0033</t>
  </si>
  <si>
    <t>LINARES CHAVEZ, EDMA</t>
  </si>
  <si>
    <t>21149355</t>
  </si>
  <si>
    <t>0372</t>
  </si>
  <si>
    <t>EO-E-DEEA-0034</t>
  </si>
  <si>
    <t>NUNTA SANANCINO, PEDRO</t>
  </si>
  <si>
    <t>47049312</t>
  </si>
  <si>
    <t>0373</t>
  </si>
  <si>
    <t>JR-D-GAYEDIA-0005</t>
  </si>
  <si>
    <t>GONZALES PACAYA, VICTOR RAUL</t>
  </si>
  <si>
    <t>GESTIÓN AMBIENTAL Y EVALUACIÓN DEL IMPACTO AMBIENTAL</t>
  </si>
  <si>
    <t>71738458</t>
  </si>
  <si>
    <t>0374</t>
  </si>
  <si>
    <t>MA-E-EDELEDLB-0008</t>
  </si>
  <si>
    <t>OCHAVANO CUMAPA, DARWIN</t>
  </si>
  <si>
    <t>42873734</t>
  </si>
  <si>
    <t>0375</t>
  </si>
  <si>
    <t>CI-E-DELYL-0014</t>
  </si>
  <si>
    <t>SANCHEZ MARTINES, NESTOR OMERO</t>
  </si>
  <si>
    <t>DOCENCIA EN LENGUAJE Y LITERATURA</t>
  </si>
  <si>
    <t>42850996</t>
  </si>
  <si>
    <t>0376</t>
  </si>
  <si>
    <t>CI-E-DPEDDLIM-0015</t>
  </si>
  <si>
    <t>SALDAÑA FAQUIN, LLERME ADELA</t>
  </si>
  <si>
    <t>DIDACTICA PARA EL DESARROLLO DE LAS INTELIGENCIAS MULTIPLES</t>
  </si>
  <si>
    <t>43393481</t>
  </si>
  <si>
    <t>0377</t>
  </si>
  <si>
    <t>CI-E-DEEI-0016</t>
  </si>
  <si>
    <t>MAYNAS CAIRUNA, SELMIRA DOMITILA</t>
  </si>
  <si>
    <t>43826206</t>
  </si>
  <si>
    <t>0378</t>
  </si>
  <si>
    <t>CI-E-MDLEDI-0017</t>
  </si>
  <si>
    <t>OCHAVANO RIOS, AGLAIDE</t>
  </si>
  <si>
    <t>05929482</t>
  </si>
  <si>
    <t>0379</t>
  </si>
  <si>
    <t>OFI-D-ADEI-0086</t>
  </si>
  <si>
    <t>AREVALO AGUSTIN, MARTHA</t>
  </si>
  <si>
    <t>40001391</t>
  </si>
  <si>
    <t>0380</t>
  </si>
  <si>
    <t>OFI-E-TDLIYC-0087</t>
  </si>
  <si>
    <t>0381</t>
  </si>
  <si>
    <t>DT-D-A-0003</t>
  </si>
  <si>
    <t>PALACIOS OLIVERA MARIELA JOSEFA</t>
  </si>
  <si>
    <t>AUDITORIA</t>
  </si>
  <si>
    <t>23010484</t>
  </si>
  <si>
    <t>0382</t>
  </si>
  <si>
    <t>EO-E-GDCYAA-0035</t>
  </si>
  <si>
    <t>PINEDO RODRIGUEZ, ALVARO JHAIR</t>
  </si>
  <si>
    <t>GESTION DE CALIDAD Y AUDITORIA AMBIENTAL</t>
  </si>
  <si>
    <t>72560494</t>
  </si>
  <si>
    <t>0383</t>
  </si>
  <si>
    <t>EO-E-AYGP-0036</t>
  </si>
  <si>
    <t>VELA RIOS, ANA FRECIA VALERIA</t>
  </si>
  <si>
    <t>48111623</t>
  </si>
  <si>
    <t>0384</t>
  </si>
  <si>
    <t>EO-E-PDA-0037</t>
  </si>
  <si>
    <t>GARCIA TENAZOA, LINDOMIRA</t>
  </si>
  <si>
    <t>PRODUCCION DE ALIMENTOS</t>
  </si>
  <si>
    <t>40077086</t>
  </si>
  <si>
    <t>0385</t>
  </si>
  <si>
    <t>EO-E-AYPA-0038</t>
  </si>
  <si>
    <t>VELA NASHNATO, VALERY NICOLE</t>
  </si>
  <si>
    <t>0386</t>
  </si>
  <si>
    <t>EO-E-SGRYM-0039</t>
  </si>
  <si>
    <t>MUÑOZ MURAYARI, ALICIA</t>
  </si>
  <si>
    <t>00081922</t>
  </si>
  <si>
    <t>0387</t>
  </si>
  <si>
    <t>EO-E-ADEI-0040</t>
  </si>
  <si>
    <t>FRANCHINI FRANCO, SHONA FABIOLA</t>
  </si>
  <si>
    <t>73298811</t>
  </si>
  <si>
    <t>0388</t>
  </si>
  <si>
    <t>EO-E-ADEI-0041</t>
  </si>
  <si>
    <t>FRANCO MUÑOZ, CASILDA</t>
  </si>
  <si>
    <t>00085283</t>
  </si>
  <si>
    <t>0389</t>
  </si>
  <si>
    <t>EO-E-CD-0042</t>
  </si>
  <si>
    <t>INUMA ISUIZA, INUCO</t>
  </si>
  <si>
    <t>COSMÉTICA DERMATOLÓGICA</t>
  </si>
  <si>
    <t>00074947</t>
  </si>
  <si>
    <t>0390</t>
  </si>
  <si>
    <t>EO-D-PDA-0043</t>
  </si>
  <si>
    <t>CORDOBA BARTRA CARLA PATRICIA</t>
  </si>
  <si>
    <t>46633850</t>
  </si>
  <si>
    <t>VICTOR MONTES</t>
  </si>
  <si>
    <t>0391</t>
  </si>
  <si>
    <t>VM-D-E-0001</t>
  </si>
  <si>
    <t>FLORES ROJAS, EDGAR</t>
  </si>
  <si>
    <t>ECOGRAFIA</t>
  </si>
  <si>
    <t>80634585</t>
  </si>
  <si>
    <t>0392</t>
  </si>
  <si>
    <t>VM-D-E-0002</t>
  </si>
  <si>
    <t>LEYVA AVILA BEATRIZ</t>
  </si>
  <si>
    <t>40685596</t>
  </si>
  <si>
    <t>0393</t>
  </si>
  <si>
    <t>VM-D-E-0003</t>
  </si>
  <si>
    <t>RAMOS LAIME, JULIA</t>
  </si>
  <si>
    <t>23470054</t>
  </si>
  <si>
    <t>0394</t>
  </si>
  <si>
    <t>VM-D-E-0004</t>
  </si>
  <si>
    <t>AYMAR PACHECO, PAMELA ZENAIDA</t>
  </si>
  <si>
    <t>41868536</t>
  </si>
  <si>
    <t>0395</t>
  </si>
  <si>
    <t>VM-D-E-0005</t>
  </si>
  <si>
    <t>SOTO TAIPE, CONNIE JULY</t>
  </si>
  <si>
    <t>404611714</t>
  </si>
  <si>
    <t>0396</t>
  </si>
  <si>
    <t>MB-D-A-0032</t>
  </si>
  <si>
    <t>CAMACHO ARELLANO, BERTHA</t>
  </si>
  <si>
    <t>ARCHIVO</t>
  </si>
  <si>
    <t>04312644</t>
  </si>
  <si>
    <t>0397</t>
  </si>
  <si>
    <t>MB-D-C-0033</t>
  </si>
  <si>
    <t>RUIZ NOA, MARY ELENA</t>
  </si>
  <si>
    <t>0398</t>
  </si>
  <si>
    <t>MB-D-ADE-0034</t>
  </si>
  <si>
    <t>CONDORI MAMANI, ROSALIA</t>
  </si>
  <si>
    <t>70233452</t>
  </si>
  <si>
    <t>0399</t>
  </si>
  <si>
    <t>MB-D-ADEI-0035</t>
  </si>
  <si>
    <t>LINO NUÑEZ, DORIS</t>
  </si>
  <si>
    <t xml:space="preserve">AUXILIAR DE EDUCACION </t>
  </si>
  <si>
    <t>0400</t>
  </si>
  <si>
    <t>MB-D-ADE-0036</t>
  </si>
  <si>
    <t>LAURENCIO AROSTEGUI, WILDER JHON</t>
  </si>
  <si>
    <t>46518658</t>
  </si>
  <si>
    <t>0401</t>
  </si>
  <si>
    <t>MB-D-ADYGE-0037</t>
  </si>
  <si>
    <t>FLORIDA EVANGELISTA, KAREN LUZ</t>
  </si>
  <si>
    <t>ALTA DIRECCION Y GESTION EMPRESARIAL</t>
  </si>
  <si>
    <t>44964071</t>
  </si>
  <si>
    <t>0402</t>
  </si>
  <si>
    <t>EO-D-FEIDS-0044</t>
  </si>
  <si>
    <t>SIMON CARRION, WILFREDO</t>
  </si>
  <si>
    <t>00103126</t>
  </si>
  <si>
    <t>0403</t>
  </si>
  <si>
    <t>EO-D-DYGDIE-0045</t>
  </si>
  <si>
    <t>SIFUENTES LOPEZ, JANET MIHASBEL</t>
  </si>
  <si>
    <t>DIRECCION Y GESTION DE INSTITUCIONES EDUCATIVAS</t>
  </si>
  <si>
    <t>40486798</t>
  </si>
  <si>
    <t>0404</t>
  </si>
  <si>
    <t>MB-D-EDPETVYLDO-0038</t>
  </si>
  <si>
    <t>RUIZ TELLO, EVERLY ANTONY</t>
  </si>
  <si>
    <t>ELABORACION DE PERFILES, EXPEDIENTE TECNICO, VALORIZACION Y LIQUIDACION DE OBRAS</t>
  </si>
  <si>
    <t>73783613</t>
  </si>
  <si>
    <t>0405</t>
  </si>
  <si>
    <t>HT-D-DEEI-0088</t>
  </si>
  <si>
    <t>OBERLUIS MUSAC, CARMEN SONIA</t>
  </si>
  <si>
    <t>00008938</t>
  </si>
  <si>
    <t>0406</t>
  </si>
  <si>
    <t>HT-D-MDLEDLE-0089</t>
  </si>
  <si>
    <t>0407</t>
  </si>
  <si>
    <t>EO-D-ADLSP-0046</t>
  </si>
  <si>
    <t>RODRIGUEZ DE LOPEZ NAIN</t>
  </si>
  <si>
    <t>00022339</t>
  </si>
  <si>
    <t>0408</t>
  </si>
  <si>
    <t>MB-D-LRPR-0039</t>
  </si>
  <si>
    <t>MORALES WISEMBE ANGEL</t>
  </si>
  <si>
    <t>LOCUCION RADIAL PERIODISMO RADIAL</t>
  </si>
  <si>
    <t>46810270</t>
  </si>
  <si>
    <t>0409</t>
  </si>
  <si>
    <t>MB-D-CTIA-0040</t>
  </si>
  <si>
    <t>LOPEZ PIÑANGO, BRIGIDO ALEAZAR</t>
  </si>
  <si>
    <t>CULTIVOS TROPICALES INDUSTRIALES ALTERNATIVOS</t>
  </si>
  <si>
    <t>43360918</t>
  </si>
  <si>
    <t>0410</t>
  </si>
  <si>
    <t>MB-D-ET-0041</t>
  </si>
  <si>
    <t>PACAYA PEREZ, ROGER ROLAND</t>
  </si>
  <si>
    <t>45308452</t>
  </si>
  <si>
    <t>0411</t>
  </si>
  <si>
    <t>MB-D-OYMDMP-0042</t>
  </si>
  <si>
    <t>SHAREBA LOPEZ, JHONATAN SANTIAGO</t>
  </si>
  <si>
    <t>73431624</t>
  </si>
  <si>
    <t>0412</t>
  </si>
  <si>
    <t>MB-D-DEEI-0043</t>
  </si>
  <si>
    <t>POTESTA FRANCISCO, AYDE YULIANA</t>
  </si>
  <si>
    <t>62072356</t>
  </si>
  <si>
    <t>0413</t>
  </si>
  <si>
    <t>CI-D-MDLEDI-0018</t>
  </si>
  <si>
    <t>RAMIREZ MIVECO, REYNER JONATHAN</t>
  </si>
  <si>
    <t>62180645</t>
  </si>
  <si>
    <t>0414</t>
  </si>
  <si>
    <t>CI-D-EE-0019</t>
  </si>
  <si>
    <t>INUMA VENANCINO, DENIS DAVID</t>
  </si>
  <si>
    <t>ECONOMIA EMPRESARIAL</t>
  </si>
  <si>
    <t>48014934</t>
  </si>
  <si>
    <t>0415</t>
  </si>
  <si>
    <t>CI-D-PDDI-0020</t>
  </si>
  <si>
    <t>DIAZ SEBASTIAN, DEYSI</t>
  </si>
  <si>
    <t>PSICOLOGIA DEL DIBUJO INFANTIL</t>
  </si>
  <si>
    <t>43993371</t>
  </si>
  <si>
    <t>0416</t>
  </si>
  <si>
    <t>CI-D-AB-0021</t>
  </si>
  <si>
    <t>FASANANDO SINUIRI, ABELARDO</t>
  </si>
  <si>
    <t>ADMINISTRACION BANCARIA</t>
  </si>
  <si>
    <t>0417</t>
  </si>
  <si>
    <t>CI-D-ADEP-0022</t>
  </si>
  <si>
    <t>GARCIA ANDRADE, JULISSA</t>
  </si>
  <si>
    <t>AUXILIAR DE EDUCACION PRIMARIA</t>
  </si>
  <si>
    <t>48089426</t>
  </si>
  <si>
    <t>0418</t>
  </si>
  <si>
    <t>CI-D-DEEF-0023</t>
  </si>
  <si>
    <t>VARGAS LOMAS, JORGE GABRIEL</t>
  </si>
  <si>
    <t>47604443</t>
  </si>
  <si>
    <t>0419</t>
  </si>
  <si>
    <t>EO-D-CYE-0047</t>
  </si>
  <si>
    <t>AIRA CUEVA, GLICERIO MELAR</t>
  </si>
  <si>
    <t>00095597</t>
  </si>
  <si>
    <t>0420</t>
  </si>
  <si>
    <t>EO-D-C-0048</t>
  </si>
  <si>
    <t>DIAZ PEREZ, ROSARIO</t>
  </si>
  <si>
    <t>21146592</t>
  </si>
  <si>
    <t>0421</t>
  </si>
  <si>
    <t>EO-D-AYGL-0049</t>
  </si>
  <si>
    <t>TORRES HUANSI, DANILO AUGUSTO FIDENCIO</t>
  </si>
  <si>
    <t>46742423</t>
  </si>
  <si>
    <t>0422</t>
  </si>
  <si>
    <t>JM-D-SGRYM-0053</t>
  </si>
  <si>
    <t>RIOS MORI, MADELEN</t>
  </si>
  <si>
    <t>00160194</t>
  </si>
  <si>
    <t>0423</t>
  </si>
  <si>
    <t>JM-D-SGRYM-0054</t>
  </si>
  <si>
    <t>PAREJA RIOS, MILAGROS</t>
  </si>
  <si>
    <t>0424</t>
  </si>
  <si>
    <t>JM-D-SGRYM-0055</t>
  </si>
  <si>
    <t>MORI PASCUAL, AYLIN JHANY</t>
  </si>
  <si>
    <t>0425</t>
  </si>
  <si>
    <t>JM-D-SGRYM-0056</t>
  </si>
  <si>
    <t>VALERA ARO, KEYDI FRESIA</t>
  </si>
  <si>
    <t>0426</t>
  </si>
  <si>
    <t>VM-D-E-0006</t>
  </si>
  <si>
    <t>MARTINEZ CAJACURI, VIRGINIA DEL PILAR</t>
  </si>
  <si>
    <t>21132620</t>
  </si>
  <si>
    <t>0427</t>
  </si>
  <si>
    <t>EO-D-C-0050</t>
  </si>
  <si>
    <t>LOMAS MACAHUACHI, NELLY</t>
  </si>
  <si>
    <t>21149829</t>
  </si>
  <si>
    <t>0428</t>
  </si>
  <si>
    <t>KG-D-A-0063</t>
  </si>
  <si>
    <t>SALAZAR LOPEZ DE TRUJILLO, HELEN</t>
  </si>
  <si>
    <t>41872750</t>
  </si>
  <si>
    <t>0429</t>
  </si>
  <si>
    <t>CI-D-C-0024</t>
  </si>
  <si>
    <t>AGUSTIN RIOS, KETTY ELIANA</t>
  </si>
  <si>
    <t>48125802</t>
  </si>
  <si>
    <t>0430</t>
  </si>
  <si>
    <t>CI-D-CG-0025</t>
  </si>
  <si>
    <t>FLORES FLORES, PEDRO BERNARDO</t>
  </si>
  <si>
    <t>CONTABILIDAD GUBERNAMENTAL</t>
  </si>
  <si>
    <t>46275345</t>
  </si>
  <si>
    <t>0431</t>
  </si>
  <si>
    <t>CL-D-ADEI-0026</t>
  </si>
  <si>
    <t>RAMIREZ SINACAY, KAREN JULLIANA</t>
  </si>
  <si>
    <t>76914779</t>
  </si>
  <si>
    <t>0432</t>
  </si>
  <si>
    <t>CI-D-ADGYGDLTDLI-0090</t>
  </si>
  <si>
    <t>SALDAÑA JARA, SANDY IMELDA</t>
  </si>
  <si>
    <t>43911109</t>
  </si>
  <si>
    <t>0433</t>
  </si>
  <si>
    <t>EO-D-DEEI-0051</t>
  </si>
  <si>
    <t>NAVARRO ISUIZA, KELLY</t>
  </si>
  <si>
    <t>45569023</t>
  </si>
  <si>
    <t>0434</t>
  </si>
  <si>
    <t>EO-D-CT-0052</t>
  </si>
  <si>
    <t>SABOYA SAQUIURAY IRIS</t>
  </si>
  <si>
    <t>40896852</t>
  </si>
  <si>
    <t>0435</t>
  </si>
  <si>
    <t>EO-D-DEEI-0053</t>
  </si>
  <si>
    <t>RENGIFO MALDONADO, ZAYURI</t>
  </si>
  <si>
    <t>41934004</t>
  </si>
  <si>
    <t>0436</t>
  </si>
  <si>
    <t>EO-D-EPETYC-0054</t>
  </si>
  <si>
    <t>GUTIERREZ VARGAS ISABEL</t>
  </si>
  <si>
    <t>EDUCACION POR EL TRABAJO Y COSMETOLOGIA</t>
  </si>
  <si>
    <t>00041145</t>
  </si>
  <si>
    <t>0437</t>
  </si>
  <si>
    <t>EO-D-MDDYAP-0055</t>
  </si>
  <si>
    <t>CHAHUA SALCEDO, ZULEMA NATIVIDAD</t>
  </si>
  <si>
    <t>METODOLOGIA DEL DIBUJO Y ARTES PLASTICAS</t>
  </si>
  <si>
    <t>00080000</t>
  </si>
  <si>
    <t>0438</t>
  </si>
  <si>
    <t>EO-D-DEEI-0056</t>
  </si>
  <si>
    <t>0439</t>
  </si>
  <si>
    <t>EO-D-PYP-0057</t>
  </si>
  <si>
    <t>SU FLORES, SYLVIA MIRNA</t>
  </si>
  <si>
    <t>PANADERIA Y PASTELERIA</t>
  </si>
  <si>
    <t>00010001</t>
  </si>
  <si>
    <t>0440</t>
  </si>
  <si>
    <t>JM-D-SADIE-0057</t>
  </si>
  <si>
    <t>RIVAS DEL AGUILA, JUDITH</t>
  </si>
  <si>
    <t>SECRETARIADO ADMINISTRATIVO DE INSTITUCIONES EDUCATIVAS</t>
  </si>
  <si>
    <t>0441</t>
  </si>
  <si>
    <t>JM-D-RHYLLS-0058</t>
  </si>
  <si>
    <t>MOURAO ZEGARRA JAIME HUMBERTO</t>
  </si>
  <si>
    <t>0442</t>
  </si>
  <si>
    <t>JM-D-RHYLLS-0059</t>
  </si>
  <si>
    <t>RUIZ PINEDO, ROSA YSABEL</t>
  </si>
  <si>
    <t>0443</t>
  </si>
  <si>
    <t>JM-D-B-0060</t>
  </si>
  <si>
    <t>VIDAL FLORES, LUCIA</t>
  </si>
  <si>
    <t>BIBLIOTECOLOGIA</t>
  </si>
  <si>
    <t>0444</t>
  </si>
  <si>
    <t>MB-D-CT-0044</t>
  </si>
  <si>
    <t>SATALAYA VICENTE KIARA</t>
  </si>
  <si>
    <t>CATASTRO TERRITORIAL</t>
  </si>
  <si>
    <t>47259962</t>
  </si>
  <si>
    <t>0445</t>
  </si>
  <si>
    <t>MB-D-CC-0045</t>
  </si>
  <si>
    <t>QUINTICUARI RAMIREZ, FRENCH</t>
  </si>
  <si>
    <t>CONSTRUCCION CIVIL</t>
  </si>
  <si>
    <t>04327283</t>
  </si>
  <si>
    <t>0446</t>
  </si>
  <si>
    <t>EO-D-EPETYM-0058</t>
  </si>
  <si>
    <t>CUEVA SOTELO, JUANA MARGARITA</t>
  </si>
  <si>
    <t>EDUCACION POR EL TRABAJO Y MANUALIDADES</t>
  </si>
  <si>
    <t>00041841</t>
  </si>
  <si>
    <t>0447</t>
  </si>
  <si>
    <t>MB-D-DEC-0046</t>
  </si>
  <si>
    <t>TELLO JAIMES, CARLOS ROLANDO</t>
  </si>
  <si>
    <t>DISEÑO ESTRUCTURAL COMPUTARIZADO</t>
  </si>
  <si>
    <t>0448</t>
  </si>
  <si>
    <t>VM-D-E-0007</t>
  </si>
  <si>
    <t>AYALA REMON, EFRAIN MARINO</t>
  </si>
  <si>
    <t>80052887</t>
  </si>
  <si>
    <t>0449</t>
  </si>
  <si>
    <t>VM-D-E-0008</t>
  </si>
  <si>
    <t>CABEZAS RIOS, SUSANA DEL ROCIO</t>
  </si>
  <si>
    <t>43335155</t>
  </si>
  <si>
    <t>0450</t>
  </si>
  <si>
    <t>OFI-D-EDELEDLCTYA-0091</t>
  </si>
  <si>
    <t>FLORES CAVERO DE RENGIFO, KAREN NELITH</t>
  </si>
  <si>
    <t>44370790</t>
  </si>
  <si>
    <t>0451</t>
  </si>
  <si>
    <t>OFI-D-DPEDDLIM-0092</t>
  </si>
  <si>
    <t>BN-D-DDFNYA-0003</t>
  </si>
  <si>
    <t>CHINCHAY VILLANUEVA CARMEN ROSA</t>
  </si>
  <si>
    <t>15841800</t>
  </si>
  <si>
    <t>0452</t>
  </si>
  <si>
    <t>EO-D-CT-0059</t>
  </si>
  <si>
    <t>RAMIREZ PEREZ, MARIA GEDI</t>
  </si>
  <si>
    <t>00073452</t>
  </si>
  <si>
    <t>0453</t>
  </si>
  <si>
    <t>EO-D-ADAYCDI-0060</t>
  </si>
  <si>
    <t>OCMIN QUISPE, NEMIAS</t>
  </si>
  <si>
    <t>ADMINISTRACION DE ALMACENES Y CONTROL DE INVENTARIOS</t>
  </si>
  <si>
    <t>0454</t>
  </si>
  <si>
    <t>EO-D-DAEPYJ-0061</t>
  </si>
  <si>
    <t>RENGIFO VELA LLERME</t>
  </si>
  <si>
    <t>DISEÑO ARQUITECTONICO EN PARQUES Y JARDINES</t>
  </si>
  <si>
    <t>00125036</t>
  </si>
  <si>
    <t>0455</t>
  </si>
  <si>
    <t>VM-D-E-0009</t>
  </si>
  <si>
    <t>NAVARRO SOLSOL, KELITA</t>
  </si>
  <si>
    <t>00108302</t>
  </si>
  <si>
    <t>0456</t>
  </si>
  <si>
    <t>JM-D-CP-0061</t>
  </si>
  <si>
    <t>CAHUAZA HUANUIRI, KELWIN</t>
  </si>
  <si>
    <t>COCINA PERUANA</t>
  </si>
  <si>
    <t>70844090</t>
  </si>
  <si>
    <t>0457</t>
  </si>
  <si>
    <t>EO-D-EI-0062</t>
  </si>
  <si>
    <t>MAYTA RAMIREZ, RICHARD VICENTE</t>
  </si>
  <si>
    <t xml:space="preserve">ELECTRICIDAD INDUSTRIAL </t>
  </si>
  <si>
    <t>20074589</t>
  </si>
  <si>
    <t>0458</t>
  </si>
  <si>
    <t>EO-D-CEYDDM-0063</t>
  </si>
  <si>
    <t xml:space="preserve">SANDOVAL DEL AGUILA, JOSE </t>
  </si>
  <si>
    <t xml:space="preserve">CARPINTERIA ,EBANISTERIA Y DISEÑO DE MUEBLES </t>
  </si>
  <si>
    <t>00076278</t>
  </si>
  <si>
    <t>0459</t>
  </si>
  <si>
    <t>EO-D-SGRYM-0064</t>
  </si>
  <si>
    <t>ROJAS SIAS, LINDA VANESSA</t>
  </si>
  <si>
    <t>48000386</t>
  </si>
  <si>
    <t>0460</t>
  </si>
  <si>
    <t>VC-D-EDEERYFDV-0010</t>
  </si>
  <si>
    <t>RIOS DAVILA, JAMES</t>
  </si>
  <si>
    <t>ESTRATEGIAS DIDACTICAS EN EDUCACION RELIGIOSA Y FORMACION DE VALORES</t>
  </si>
  <si>
    <t>40459109</t>
  </si>
  <si>
    <t>0461</t>
  </si>
  <si>
    <t>MB-D-ADE-0047</t>
  </si>
  <si>
    <t>MONDALUISA FRANCHINE, MIRIAN LISSETH</t>
  </si>
  <si>
    <t>76682110</t>
  </si>
  <si>
    <t>0462</t>
  </si>
  <si>
    <t>MB-D-EIB-0048</t>
  </si>
  <si>
    <t>SABINO GAMARRA, ANCHOMA</t>
  </si>
  <si>
    <t>42245654</t>
  </si>
  <si>
    <t>0463</t>
  </si>
  <si>
    <t>MB-D-MDMP-0049</t>
  </si>
  <si>
    <t>CUMPAYA ALFAGEME, ERASMO ELISEO</t>
  </si>
  <si>
    <t>48366401</t>
  </si>
  <si>
    <t>0464</t>
  </si>
  <si>
    <t>MB-D-SEC-0050</t>
  </si>
  <si>
    <t>BARBARAN MENDIETA, AMELIA</t>
  </si>
  <si>
    <t>SECRETARIADO EJECUTIVO COMPUTARIZADO</t>
  </si>
  <si>
    <t>22418478</t>
  </si>
  <si>
    <t>EUGENIO PASCAL</t>
  </si>
  <si>
    <t>0465</t>
  </si>
  <si>
    <t>EP-D-DTYCC-0001</t>
  </si>
  <si>
    <t>QUISPE SANCHEZ WILFREDO</t>
  </si>
  <si>
    <t>DERECHO TRIBUTARIO Y COBRANZA COACTIVA</t>
  </si>
  <si>
    <t>00127172</t>
  </si>
  <si>
    <t>0466</t>
  </si>
  <si>
    <t>EP-D-DEES-0002</t>
  </si>
  <si>
    <t>RAMIREZ VARGAS, LUIS GUILLERMO</t>
  </si>
  <si>
    <t>00127796</t>
  </si>
  <si>
    <t>0467</t>
  </si>
  <si>
    <t>EP-D-ITM-0003</t>
  </si>
  <si>
    <t>ROJAS CALEB, MAYRA MELVI</t>
  </si>
  <si>
    <t>INTERVENCION TEMPRANA MULTISENSORIAL</t>
  </si>
  <si>
    <t>43802287</t>
  </si>
  <si>
    <t>0468</t>
  </si>
  <si>
    <t>EP-D-ITM-0004</t>
  </si>
  <si>
    <t>MARINA BARBOZA, LUCY MAR</t>
  </si>
  <si>
    <t>00123888</t>
  </si>
  <si>
    <t>0469</t>
  </si>
  <si>
    <t>JM-D-AB-0062</t>
  </si>
  <si>
    <t>CASANOVA RIOS, CAROLINA DAYSSI</t>
  </si>
  <si>
    <t>43708873</t>
  </si>
  <si>
    <t>0470</t>
  </si>
  <si>
    <t>JM-D-RHYLLS-0063</t>
  </si>
  <si>
    <t>REYES GALARZA, JULIO CESAR</t>
  </si>
  <si>
    <t>0471</t>
  </si>
  <si>
    <t>EP-D-DEEP-0005</t>
  </si>
  <si>
    <t>MARIA PAOLA RUIZ RAMOS</t>
  </si>
  <si>
    <t>0472</t>
  </si>
  <si>
    <t>CI-D-DEEP-0027</t>
  </si>
  <si>
    <t>VALLES CANAYO, RAFAEL</t>
  </si>
  <si>
    <t>42998584</t>
  </si>
  <si>
    <t>0473</t>
  </si>
  <si>
    <t>CI-D-DDEM-0028</t>
  </si>
  <si>
    <t>ROJAS SANCHEZ, ROBERTO</t>
  </si>
  <si>
    <t>DIDACTICA DEPORTIVA EN MENORES</t>
  </si>
  <si>
    <t>80186988</t>
  </si>
  <si>
    <t>0474</t>
  </si>
  <si>
    <t>CI-D-IC-0029</t>
  </si>
  <si>
    <t>RIOS DOMEZ, JHON MERRY</t>
  </si>
  <si>
    <t>43120936</t>
  </si>
  <si>
    <t>0475</t>
  </si>
  <si>
    <t>EP-D-AH-0006</t>
  </si>
  <si>
    <t>DE LA CRUZ PASTRANA JUNIO EDU</t>
  </si>
  <si>
    <t>ADMINISTRACION HOTELERA</t>
  </si>
  <si>
    <t>77061303</t>
  </si>
  <si>
    <t>0476</t>
  </si>
  <si>
    <t>HT-D-SEGP-0092</t>
  </si>
  <si>
    <t>REGUERA RODRIGUEZ, ROSARIO</t>
  </si>
  <si>
    <t>41526328</t>
  </si>
  <si>
    <t>0477</t>
  </si>
  <si>
    <t>HT-D-ADAGDYA-0093</t>
  </si>
  <si>
    <t>LAO CHUQUIPIONDO, SHEA LY</t>
  </si>
  <si>
    <t>ADMINISTRACION DE ARCHIVO, GESTION DOCUMENTAL Y ARCHIVO</t>
  </si>
  <si>
    <t>45878201</t>
  </si>
  <si>
    <t>0478</t>
  </si>
  <si>
    <t>OFI-D-MDLEDLE-0094</t>
  </si>
  <si>
    <t>0479</t>
  </si>
  <si>
    <t>EP-D-ADE-0007</t>
  </si>
  <si>
    <t>TORRES CUMAPA GIAN FRANCO</t>
  </si>
  <si>
    <t>75923178</t>
  </si>
  <si>
    <t>0480</t>
  </si>
  <si>
    <t>EP-D-GYF-0008</t>
  </si>
  <si>
    <t>IZQUIERDO SALINAS, FRANKLYN LUIS</t>
  </si>
  <si>
    <t>GASFITERIA Y FOTANERIA</t>
  </si>
  <si>
    <t>44460070</t>
  </si>
  <si>
    <t>0481</t>
  </si>
  <si>
    <t>EP-D-PCC-0009</t>
  </si>
  <si>
    <t>PUNTO SOSA, JOCABETH LOYDA</t>
  </si>
  <si>
    <t>PSICOLOGIA COGNITIVO CONDUCTUAL</t>
  </si>
  <si>
    <t>45477468</t>
  </si>
  <si>
    <t>0482</t>
  </si>
  <si>
    <t>HT-D-SPYCU-0095</t>
  </si>
  <si>
    <t>PENADILLO SALDAÑA, JESO EDUARDO</t>
  </si>
  <si>
    <t>S10 PRESUPUESTOS Y COSTOS UNITARIOS</t>
  </si>
  <si>
    <t>40097072</t>
  </si>
  <si>
    <t>0483</t>
  </si>
  <si>
    <t>EP-D-DEEP-0010</t>
  </si>
  <si>
    <t>REINAGA CCASANI, HERMIN CARLA</t>
  </si>
  <si>
    <t>40600430</t>
  </si>
  <si>
    <t>0484</t>
  </si>
  <si>
    <t>OFI-D-MDAEDLE-0096</t>
  </si>
  <si>
    <t>SANCHEZ LOPEZ HILCIA</t>
  </si>
  <si>
    <t>44255897</t>
  </si>
  <si>
    <t>0485</t>
  </si>
  <si>
    <t>EO-D-AEE-0065</t>
  </si>
  <si>
    <t>CASAS REATEGUI, CAMEN</t>
  </si>
  <si>
    <t>AUXILIAR EN EDUCACION</t>
  </si>
  <si>
    <t>00108898</t>
  </si>
  <si>
    <t>0486</t>
  </si>
  <si>
    <t>EO-D-AG-0066</t>
  </si>
  <si>
    <t>CAVERO ARBILDO, GERMAN</t>
  </si>
  <si>
    <t>ADMINISTRACION GUBERNAMENTAL</t>
  </si>
  <si>
    <t>05866758</t>
  </si>
  <si>
    <t>0487</t>
  </si>
  <si>
    <t>EO-D-AYGP-0067</t>
  </si>
  <si>
    <t>TUESTA TORRES, DAVID</t>
  </si>
  <si>
    <t>07489803</t>
  </si>
  <si>
    <t>0488</t>
  </si>
  <si>
    <t>EO-D-GDLSYSO-0068</t>
  </si>
  <si>
    <t>GESTION DE LA SEGURIDAD Y SALUD OCUPACIONAL</t>
  </si>
  <si>
    <t>0489</t>
  </si>
  <si>
    <t>EO-D-AYE-0069</t>
  </si>
  <si>
    <t>PAREDES PEREZ, JOSE NEY</t>
  </si>
  <si>
    <t>00111117</t>
  </si>
  <si>
    <t>0490</t>
  </si>
  <si>
    <t>EO-E-CYE-0070</t>
  </si>
  <si>
    <t>MACA SANGAMA, EDSON ALFONSO</t>
  </si>
  <si>
    <t>CARPINTERIA, EBANISTERIA Y DISEÑO DE MUEBLES</t>
  </si>
  <si>
    <t>00099238</t>
  </si>
  <si>
    <t>0491</t>
  </si>
  <si>
    <t>EP-D-DDLIEDNYEA-0011</t>
  </si>
  <si>
    <t>DIOSES YENQUE, MANUEL</t>
  </si>
  <si>
    <t>07933257</t>
  </si>
  <si>
    <t>0492</t>
  </si>
  <si>
    <t>ML-D-IDS-0009</t>
  </si>
  <si>
    <t>MARIÑO GAMBOA, MICHAEL</t>
  </si>
  <si>
    <t>INGENIERIA DE SOFTWARE</t>
  </si>
  <si>
    <t>0493</t>
  </si>
  <si>
    <t>EO-D-FC-0071</t>
  </si>
  <si>
    <t>ZAVALETA PEZO, JACKELINE SUSAN</t>
  </si>
  <si>
    <t>43190493</t>
  </si>
  <si>
    <t>0494</t>
  </si>
  <si>
    <t>MB-D-DEEP-0051</t>
  </si>
  <si>
    <t>GUZMAN BAILON, NILA JESSICA</t>
  </si>
  <si>
    <t>48449208</t>
  </si>
  <si>
    <t>0495</t>
  </si>
  <si>
    <t>MB-D-ADE-0052</t>
  </si>
  <si>
    <t>0496</t>
  </si>
  <si>
    <t>MA-D-CEI-0009</t>
  </si>
  <si>
    <t>AMASIFEN CREO HEISSIN CHARLES</t>
  </si>
  <si>
    <t>COMPUTACION E INFORMATICA</t>
  </si>
  <si>
    <t>0497</t>
  </si>
  <si>
    <t>OFI-D-EDPEADLCELYL-0097</t>
  </si>
  <si>
    <t>PEREZ FARGE, SEMIRA</t>
  </si>
  <si>
    <t>ESTRATEGIAS DIDACTICAS PARA EL APRENDIZAJE DE LA COMUNICACIÓN EN LENGUAJE Y LITERATURA</t>
  </si>
  <si>
    <t>44055976</t>
  </si>
  <si>
    <t>0498</t>
  </si>
  <si>
    <t>MA-D-RDDD-0010</t>
  </si>
  <si>
    <t>CRUZ CORNEJO QUERWIN</t>
  </si>
  <si>
    <t>RUBRICAS DEL DESEMPEÑO DOCENTE</t>
  </si>
  <si>
    <t>00185696</t>
  </si>
  <si>
    <t>0499</t>
  </si>
  <si>
    <t>CI-D-MDLEDL-0030</t>
  </si>
  <si>
    <t>AMASIFUEN SANCHEZ, SILVER</t>
  </si>
  <si>
    <t>43194305</t>
  </si>
  <si>
    <t>0500</t>
  </si>
  <si>
    <t>CI-D-MDLEDLE-0031</t>
  </si>
  <si>
    <t>AMASIFEN CRUZ, MARIBEL</t>
  </si>
  <si>
    <t>70094327</t>
  </si>
  <si>
    <t>0501</t>
  </si>
  <si>
    <t>CI-D-IYM-0032</t>
  </si>
  <si>
    <t>INFORMATICA Y MICROCOMPUTACION</t>
  </si>
  <si>
    <t>0502</t>
  </si>
  <si>
    <t>CI-D-ADEP-0033</t>
  </si>
  <si>
    <t>LIMAS AMASIFUEN, PERCY</t>
  </si>
  <si>
    <t>42493642</t>
  </si>
  <si>
    <t>0503</t>
  </si>
  <si>
    <t>ML-D-ADRH-0010</t>
  </si>
  <si>
    <t>ZECEVICH VELA, NEVENKA</t>
  </si>
  <si>
    <t>42495156</t>
  </si>
  <si>
    <t>0504</t>
  </si>
  <si>
    <t>EO-D-GDSYV-0072</t>
  </si>
  <si>
    <t>GERENCIA DE SEGURIDAD Y VIGILANCIA</t>
  </si>
  <si>
    <t>0505</t>
  </si>
  <si>
    <t>EO-D-DYGEDIE-0073</t>
  </si>
  <si>
    <t>RUIZ LAULATE WILLIAM</t>
  </si>
  <si>
    <t>00088818</t>
  </si>
  <si>
    <t>0506</t>
  </si>
  <si>
    <t>EO-D-CYE-0074</t>
  </si>
  <si>
    <t>SALINAS ROJAS, JULIO CESAR</t>
  </si>
  <si>
    <t>00095826</t>
  </si>
  <si>
    <t>0507</t>
  </si>
  <si>
    <t>MA-D-DEEP-0011</t>
  </si>
  <si>
    <t>AMASIFEN SANCHEZ, JESI</t>
  </si>
  <si>
    <t>70170555</t>
  </si>
  <si>
    <t>0508</t>
  </si>
  <si>
    <t>RM-D-ADE-0001</t>
  </si>
  <si>
    <t>URBINA PACHECO, ELIANA CATALINA</t>
  </si>
  <si>
    <t>AUXILIAR DE EDUCACION</t>
  </si>
  <si>
    <t>00115029</t>
  </si>
  <si>
    <t>0509</t>
  </si>
  <si>
    <t>EP-D-ST-0012</t>
  </si>
  <si>
    <t>RIQUELME LEON, VANESSA LISET</t>
  </si>
  <si>
    <t>SISTEMA TRIBUTARIO</t>
  </si>
  <si>
    <t>47049905</t>
  </si>
  <si>
    <t>0510</t>
  </si>
  <si>
    <t>EP-D-ASI-0013</t>
  </si>
  <si>
    <t>CARDENAS HERRERA, JAQUELINE KARLA</t>
  </si>
  <si>
    <t>ABUSO SEXUAL INFANTIL</t>
  </si>
  <si>
    <t>47923707</t>
  </si>
  <si>
    <t>0511</t>
  </si>
  <si>
    <t>JR-D-NSDIP-0004</t>
  </si>
  <si>
    <t>PINTO JARA, JOSE</t>
  </si>
  <si>
    <t>23010761</t>
  </si>
  <si>
    <t>0512</t>
  </si>
  <si>
    <t>CI-D-DEEI-0034</t>
  </si>
  <si>
    <t>TUESTA QUESUS, CELESTINA</t>
  </si>
  <si>
    <t>00035919</t>
  </si>
  <si>
    <t>0513</t>
  </si>
  <si>
    <t>CI-D-DEEP-0035</t>
  </si>
  <si>
    <t>LOMAS DE SAAVEDRA, LUISA</t>
  </si>
  <si>
    <t>21149202</t>
  </si>
  <si>
    <t>0514</t>
  </si>
  <si>
    <t>EO-D-FC-0075</t>
  </si>
  <si>
    <t>GARCIA PUERTA, NELITA BEATRIZ</t>
  </si>
  <si>
    <t>00095402</t>
  </si>
  <si>
    <t>0515</t>
  </si>
  <si>
    <t>RM-D-DUEI-0002</t>
  </si>
  <si>
    <t>CUEVA USHÑAHUA, CINTHYA BRUSELA</t>
  </si>
  <si>
    <t>42449174</t>
  </si>
  <si>
    <t>0516</t>
  </si>
  <si>
    <t>EO-D-CEYDDM-0076</t>
  </si>
  <si>
    <t>GALVEZ VELARDE, JOE LUIS</t>
  </si>
  <si>
    <t>CARPINTERIA EBANISTERIA Y DISEÑO DE MUEBLES</t>
  </si>
  <si>
    <t>41004854</t>
  </si>
  <si>
    <t>0517</t>
  </si>
  <si>
    <t>CI-D-GDMVSYAAC-0036</t>
  </si>
  <si>
    <t>ESCOBAR  VASQUEZ, JOMBER OLSON</t>
  </si>
  <si>
    <t>GERENCIA DE MARKETING, VENTAS, SERVICIO Y ATENCION AL CLIENTE</t>
  </si>
  <si>
    <t>48459794</t>
  </si>
  <si>
    <t>0523</t>
  </si>
  <si>
    <t>OFI-D-SYSEO-0098</t>
  </si>
  <si>
    <t>BARBARAN DAVILA, DAMARIS JEAMILETH</t>
  </si>
  <si>
    <t>SUPERVISION Y SEGURIDAD EN OBRAS</t>
  </si>
  <si>
    <t>0519</t>
  </si>
  <si>
    <t>OFI-D-GDLCSESYAA-0099</t>
  </si>
  <si>
    <t>DOMINGUEZ RAMIREZ, ROXANA THAIS</t>
  </si>
  <si>
    <t>GESTION DE LA CALIDAD, SUPERVISIÓN EN SEGURIDAD Y AUDITORIA AMBIENTAL</t>
  </si>
  <si>
    <t>0520</t>
  </si>
  <si>
    <t>OFI-D-DYGDVYM-0100</t>
  </si>
  <si>
    <t>MARTINEZ URRUTIA, LUIS RAFAEL</t>
  </si>
  <si>
    <t>DIRECCION Y GERENCIA DE VENTAS Y MERCADOTECNIA</t>
  </si>
  <si>
    <t>0518</t>
  </si>
  <si>
    <t>EO-D-AYPDP-0077</t>
  </si>
  <si>
    <t>ANGULO CAMPOS, RUFNER</t>
  </si>
  <si>
    <t>ADMINISTRACION Y PLANIFICACION DE PROYECTOS</t>
  </si>
  <si>
    <t>21013811</t>
  </si>
  <si>
    <t>0521</t>
  </si>
  <si>
    <t>EO-D-DEEI-0078</t>
  </si>
  <si>
    <t>0522</t>
  </si>
  <si>
    <t>EO-D-EIB-0079</t>
  </si>
  <si>
    <t xml:space="preserve"> ESCOBAR BARBARAN , ABEL</t>
  </si>
  <si>
    <t>21147285</t>
  </si>
  <si>
    <t>EP-D-AEEI-0014</t>
  </si>
  <si>
    <t>GONZALES FANAN, LUZ NELIDA</t>
  </si>
  <si>
    <t>73254662</t>
  </si>
  <si>
    <t>0524</t>
  </si>
  <si>
    <t>EP-D-BP-0015</t>
  </si>
  <si>
    <t>DIMAS GARCIA, PATRICIA MELANIE</t>
  </si>
  <si>
    <t>BENEFICIOS PENITENCIARIOS</t>
  </si>
  <si>
    <t>0525</t>
  </si>
  <si>
    <t>EP-D-DU-0016</t>
  </si>
  <si>
    <t>PEREZ SANCHEZ, VILMA</t>
  </si>
  <si>
    <t>DOCENCIA UNIVERSITARIA</t>
  </si>
  <si>
    <t>22966593</t>
  </si>
  <si>
    <t>0526</t>
  </si>
  <si>
    <t>EP-D-AEE-0017</t>
  </si>
  <si>
    <t>VASQUEZ ESPIRITU, RUDY KELLY</t>
  </si>
  <si>
    <t>AUXILIAR EN EDUCION</t>
  </si>
  <si>
    <t>46096047</t>
  </si>
  <si>
    <t>0527</t>
  </si>
  <si>
    <t>EO-D-EIB-0080</t>
  </si>
  <si>
    <t>AYALA AMARINGO, MICAELA CLOTILDE</t>
  </si>
  <si>
    <t>44750570</t>
  </si>
  <si>
    <t>0528</t>
  </si>
  <si>
    <t>EO-D-DYGEDIE-0081</t>
  </si>
  <si>
    <t>0529</t>
  </si>
  <si>
    <t>CI-D-ADEI-0037</t>
  </si>
  <si>
    <t>HUAYTA LOPEZ, MARIA</t>
  </si>
  <si>
    <t>00096736</t>
  </si>
  <si>
    <t>0530</t>
  </si>
  <si>
    <t>CI-D-DEEI-0038</t>
  </si>
  <si>
    <t>GUIMARAES MAGIN, MARTHA</t>
  </si>
  <si>
    <t>00054342</t>
  </si>
  <si>
    <t>0531</t>
  </si>
  <si>
    <t>HT-D-CDCDCU-0101</t>
  </si>
  <si>
    <t>SANCHEZ RIOS EUSTOLIA</t>
  </si>
  <si>
    <t>CITODIAGNOSTICO DE CANCER DEL CUELLO UTERINO</t>
  </si>
  <si>
    <t>00123021</t>
  </si>
  <si>
    <t>0532</t>
  </si>
  <si>
    <t>ML-D-GP-0011</t>
  </si>
  <si>
    <t>HUAMAN LOVERA, KARLA DEL ROCIO</t>
  </si>
  <si>
    <t>40673958</t>
  </si>
  <si>
    <t>0533</t>
  </si>
  <si>
    <t>ML-D-GDCCEE-0012</t>
  </si>
  <si>
    <t>PEREZ MELENDEZ, ROBERT NIKOLAI</t>
  </si>
  <si>
    <t>23010885</t>
  </si>
  <si>
    <t>0534</t>
  </si>
  <si>
    <t>EO-D-EPETYC-0082</t>
  </si>
  <si>
    <t>MANCISCIDOR CAUPER, IRIS</t>
  </si>
  <si>
    <t>00101517</t>
  </si>
  <si>
    <t>0535</t>
  </si>
  <si>
    <t>EO-D-EIB-0083</t>
  </si>
  <si>
    <t>ANCON RODRIGUEZ, ABNER</t>
  </si>
  <si>
    <t>21146169</t>
  </si>
  <si>
    <t>0536</t>
  </si>
  <si>
    <t>EO-D-PDA-0084</t>
  </si>
  <si>
    <t>RODRIGUEZ RUIZ, LUCIOLA</t>
  </si>
  <si>
    <t>00114143</t>
  </si>
  <si>
    <t>0537</t>
  </si>
  <si>
    <t>EP-D-ADEI-0018</t>
  </si>
  <si>
    <t>TAMARA MALLQUI, JUDITH</t>
  </si>
  <si>
    <t>46800932</t>
  </si>
  <si>
    <t>0538</t>
  </si>
  <si>
    <t>EP-D-MDLEDLYC-0019</t>
  </si>
  <si>
    <t>CASTRO MENDOZA, ANA MARIA</t>
  </si>
  <si>
    <t>METODOLOGIA DE LA ENSEÑANZA DEL LENGUAJE Y COMUNICACIÓN</t>
  </si>
  <si>
    <t>16586685</t>
  </si>
  <si>
    <t>AGUAYTIA</t>
  </si>
  <si>
    <t>0539</t>
  </si>
  <si>
    <t>EP-D-EDPLCL-0020</t>
  </si>
  <si>
    <t>0540</t>
  </si>
  <si>
    <t>EO-D-GDSYV-0085</t>
  </si>
  <si>
    <t>AHUANARI YUMBATO, ELIZABETH</t>
  </si>
  <si>
    <t>00126002</t>
  </si>
  <si>
    <t>0541</t>
  </si>
  <si>
    <t>EO-D-EPETYC-0086</t>
  </si>
  <si>
    <t>ISUIZA SINTI, ARIZONA</t>
  </si>
  <si>
    <t>EDUCACION  POR EL TRABAJO Y COSMETOLOGIA</t>
  </si>
  <si>
    <t>40365279</t>
  </si>
  <si>
    <t>0542</t>
  </si>
  <si>
    <t>EO-D-GPCDESSI-0087</t>
  </si>
  <si>
    <t>RODRIGUEZ DIAZ, KATHERIN MELISSA</t>
  </si>
  <si>
    <t>42265258</t>
  </si>
  <si>
    <t>0543</t>
  </si>
  <si>
    <t>MB-D-SC-0053</t>
  </si>
  <si>
    <t>TRINIDAD DEL AGUILA, HIERCINIO</t>
  </si>
  <si>
    <t>SEGURIDAD CIUDADANA</t>
  </si>
  <si>
    <t>23171108</t>
  </si>
  <si>
    <t>0544</t>
  </si>
  <si>
    <t>MB-D-SC-0054</t>
  </si>
  <si>
    <t>LORA GARCIA, JUAN JOSE</t>
  </si>
  <si>
    <t>80124741</t>
  </si>
  <si>
    <t>0545</t>
  </si>
  <si>
    <t>MB-D-RDM-0055</t>
  </si>
  <si>
    <t>RIVAS HUANCHO, GONZALO</t>
  </si>
  <si>
    <t>REBOMINADO DE MOTORES</t>
  </si>
  <si>
    <t>04327979</t>
  </si>
  <si>
    <t>NERY SUSAN ZEGARRA PASTOR</t>
  </si>
  <si>
    <t>0546</t>
  </si>
  <si>
    <t>NZ-D-TDIPNYCDA-0001</t>
  </si>
  <si>
    <t>CORREA OROZCO, MARITZA</t>
  </si>
  <si>
    <t>TECNICAS DE INMUNIZACIONES PARA NIÑO Y CONTROL DEL ADOLESCENTE</t>
  </si>
  <si>
    <t>10599474</t>
  </si>
  <si>
    <t>0547</t>
  </si>
  <si>
    <t>EO-D-EPETYC-0088</t>
  </si>
  <si>
    <t>RIVERA CARDENAS, ANA</t>
  </si>
  <si>
    <t>00091678</t>
  </si>
  <si>
    <t>0548</t>
  </si>
  <si>
    <t>EO-D-PEYEDA-0089</t>
  </si>
  <si>
    <t>JOVE ALVA, YESSICA LUZ</t>
  </si>
  <si>
    <t>PSICOLOGIA EDUCATIVA Y ESTRATEGIA DEL APRENDIZAJE</t>
  </si>
  <si>
    <t>41769364</t>
  </si>
  <si>
    <t>0549</t>
  </si>
  <si>
    <t>EO-D-PEYEDA-0090</t>
  </si>
  <si>
    <t>TRIGOSO SEBASTIAN, MARIA ROSA</t>
  </si>
  <si>
    <t>0550</t>
  </si>
  <si>
    <t>JR-D-DEES-0005</t>
  </si>
  <si>
    <t>MENDOZA ISLA JUAN DARIO</t>
  </si>
  <si>
    <t>DOCENCIA EN EDUCACION SECUNDARIA</t>
  </si>
  <si>
    <t>46042585</t>
  </si>
  <si>
    <t>0551</t>
  </si>
  <si>
    <t>JR-D-A-0006</t>
  </si>
  <si>
    <t>MARIÑAS PEREZ, ELIAS RAUL</t>
  </si>
  <si>
    <t>AGRONEGOCIOS</t>
  </si>
  <si>
    <t>41625414</t>
  </si>
  <si>
    <t>0552</t>
  </si>
  <si>
    <t>HT-D-AELMELEI-0102</t>
  </si>
  <si>
    <t>CHICLLA VALLES FRAXIDES</t>
  </si>
  <si>
    <t>AUXILIAR EN LA METODOLOGIA EN LA EDUCACION INICIAL</t>
  </si>
  <si>
    <t>47755327</t>
  </si>
  <si>
    <t>0553</t>
  </si>
  <si>
    <t>HT-D-DA-0103</t>
  </si>
  <si>
    <t>GARCIA COTRINA, JOSE ALBERTO</t>
  </si>
  <si>
    <t>0554</t>
  </si>
  <si>
    <t>ML-D-DYGDRH-0013</t>
  </si>
  <si>
    <t>PIÑAN SALDAÑA JIMMY</t>
  </si>
  <si>
    <t>DIRECION Y GERENCIA DE RECURSOS HUMANOS</t>
  </si>
  <si>
    <t>PERCY RODRIGUEZ</t>
  </si>
  <si>
    <t>0555</t>
  </si>
  <si>
    <t>PR-D-SP-0001</t>
  </si>
  <si>
    <t>ARIZA NAUPAY CYNTHIA SHIRLEY</t>
  </si>
  <si>
    <t>SALUD PUBLICA</t>
  </si>
  <si>
    <t>0556</t>
  </si>
  <si>
    <t>HT-D-TDLIYC-0104</t>
  </si>
  <si>
    <t>SARMIENTO TUBILLAS, UZIAS BENJAMIN</t>
  </si>
  <si>
    <t>0557</t>
  </si>
  <si>
    <t>EO-D-GDA-0091</t>
  </si>
  <si>
    <t>GARAY TORRES ERIKA LIZBETH</t>
  </si>
  <si>
    <t>48199142</t>
  </si>
  <si>
    <t>0558</t>
  </si>
  <si>
    <t>EO-D-AYGM-0092</t>
  </si>
  <si>
    <t>ROMAS LOMAS MARIA</t>
  </si>
  <si>
    <t>ADMINISTRACION Y GESTION MUNICIPAL</t>
  </si>
  <si>
    <t>00107565</t>
  </si>
  <si>
    <t>0559</t>
  </si>
  <si>
    <t>DT-D-PDAIM-0004</t>
  </si>
  <si>
    <t>NATIVIDAD BARRETO KATTY GIOVANNA</t>
  </si>
  <si>
    <t>PRODUCCION DE ALIMENTOS (INDUSTRIA MANUFACTURERA)</t>
  </si>
  <si>
    <t>42496402</t>
  </si>
  <si>
    <t>0560</t>
  </si>
  <si>
    <t>DT-D-IDLC-0004</t>
  </si>
  <si>
    <t>INGENIERIA DE LA CALIDAD</t>
  </si>
  <si>
    <t>0561</t>
  </si>
  <si>
    <t>GT-D-IDLC-0006</t>
  </si>
  <si>
    <t>SAAVEDRA GOMEZ LIDIA YESSENIA</t>
  </si>
  <si>
    <t>40743330</t>
  </si>
  <si>
    <t>0562</t>
  </si>
  <si>
    <t>DT-D-PDAIM-0007</t>
  </si>
  <si>
    <t>0563</t>
  </si>
  <si>
    <t>MB-D-CGYT-0056</t>
  </si>
  <si>
    <t>MANUYAMA PACAYA MIJCELY JANET</t>
  </si>
  <si>
    <t>CONTABILIDAD GENERAL Y TRIBUTACIÓN</t>
  </si>
  <si>
    <t>46955817</t>
  </si>
  <si>
    <t>0564</t>
  </si>
  <si>
    <t>MB-D-GPCCEESIP-0057</t>
  </si>
  <si>
    <t>MILLER VARGAS EDIXSON</t>
  </si>
  <si>
    <t>GESTIÓN PÚBLICA, CONTRATACIONES CON EL ESTADO – SEACE – INVIERTE.PE</t>
  </si>
  <si>
    <t>42579744</t>
  </si>
  <si>
    <t>0565</t>
  </si>
  <si>
    <t>MB-D-SMYPRL-0058</t>
  </si>
  <si>
    <t>LORA GARCIA JUAN JOSE</t>
  </si>
  <si>
    <t>SEGURIDAD MINERA Y PREVENCION DE RIESGOS LABORALES</t>
  </si>
  <si>
    <t>0566</t>
  </si>
  <si>
    <t>EO-D-MCYTDR-0093</t>
  </si>
  <si>
    <t>ANDRADE SOUZA, VERONICA PAOLA</t>
  </si>
  <si>
    <t>MASOTERAPIA CLÍNICA Y TÉCNICAS DE REHABILITACIÓN</t>
  </si>
  <si>
    <t>42510947</t>
  </si>
  <si>
    <t>0567</t>
  </si>
  <si>
    <t>EO-D-RYTF-0094</t>
  </si>
  <si>
    <t>PORTOCARRERO SALAS, LUCIA ELENA</t>
  </si>
  <si>
    <t>REHABILITACIÓN Y TERAPIA FISICA</t>
  </si>
  <si>
    <t>72963576</t>
  </si>
  <si>
    <t>0568</t>
  </si>
  <si>
    <t>EO-D-ADYGE-0095</t>
  </si>
  <si>
    <t>HURTADO ROBLES DAYSI LUISA</t>
  </si>
  <si>
    <t>ALTA DIRECCIÓN Y GESTIÓN EMPRESARIAL</t>
  </si>
  <si>
    <t>0569</t>
  </si>
  <si>
    <t>EP-D-RI-0021</t>
  </si>
  <si>
    <t>HIDALGO PAREDES, LIZBETH VANESSA</t>
  </si>
  <si>
    <t>REHABILITACION INFANTIL</t>
  </si>
  <si>
    <t>91343084</t>
  </si>
  <si>
    <t>0570</t>
  </si>
  <si>
    <t>OFI-D-A-0105</t>
  </si>
  <si>
    <t>RUIZ DAVILA, ANTONIO</t>
  </si>
  <si>
    <t>42452684</t>
  </si>
  <si>
    <t>0571</t>
  </si>
  <si>
    <t>OFI-D-DEEF-0106</t>
  </si>
  <si>
    <t>0572</t>
  </si>
  <si>
    <t>OFI-E-EYE-0107</t>
  </si>
  <si>
    <t>LOPEZ GRANDEZ RODOLFO VALENTINO</t>
  </si>
  <si>
    <t xml:space="preserve">ELECTRONICA Y ELECTRICIDAD </t>
  </si>
  <si>
    <t>41759683</t>
  </si>
  <si>
    <t>0573</t>
  </si>
  <si>
    <t>OFI-D-EYE-0108</t>
  </si>
  <si>
    <t>0574</t>
  </si>
  <si>
    <t>EO-D-C-0096</t>
  </si>
  <si>
    <t>ODICIO DEL AGUILA, NANCY</t>
  </si>
  <si>
    <t>00119243</t>
  </si>
  <si>
    <t>0575</t>
  </si>
  <si>
    <t>EO-D-ADE-0097</t>
  </si>
  <si>
    <t>SAENZ VILLAVERDE, MARLENI FELICITA</t>
  </si>
  <si>
    <t>00087101</t>
  </si>
  <si>
    <t>0576</t>
  </si>
  <si>
    <t>EO-D-ADE-0098</t>
  </si>
  <si>
    <t>ORTIZ GARCIA, SERGIO OSWALDO</t>
  </si>
  <si>
    <t>00021588</t>
  </si>
  <si>
    <t>0577</t>
  </si>
  <si>
    <t>EO-D-AYGM-0099</t>
  </si>
  <si>
    <t>AMASIFUEN PUGA, TERESA</t>
  </si>
  <si>
    <t>00082170</t>
  </si>
  <si>
    <t>0578</t>
  </si>
  <si>
    <t>EO-D-DYGEDIE-0100</t>
  </si>
  <si>
    <t>ESCOBAR BARBARAN ROSENDA</t>
  </si>
  <si>
    <t>JORGE SUSANNE</t>
  </si>
  <si>
    <t>0579</t>
  </si>
  <si>
    <t>JS-D-AYPA-0001</t>
  </si>
  <si>
    <t>PASCUAL VILLAZANA, JOEL ISAU</t>
  </si>
  <si>
    <t>43584708</t>
  </si>
  <si>
    <t>0580</t>
  </si>
  <si>
    <t>JS-D-GDA-0002</t>
  </si>
  <si>
    <t>CANO HURTADO, DANTE LUIS</t>
  </si>
  <si>
    <t>47949000</t>
  </si>
  <si>
    <t>0581</t>
  </si>
  <si>
    <t>JS-D-GSRYD-0003</t>
  </si>
  <si>
    <t>ESPIRITU BRAVO, NOEL ELEAZAR</t>
  </si>
  <si>
    <t>GESTION DE RIESGOS Y DESASTRES</t>
  </si>
  <si>
    <t>21014402</t>
  </si>
  <si>
    <t>0582</t>
  </si>
  <si>
    <t>EO-D-DUEI-0101</t>
  </si>
  <si>
    <t>BALVIN PINEDO, YESENIA AVELINA</t>
  </si>
  <si>
    <t>00105499</t>
  </si>
  <si>
    <t>0583</t>
  </si>
  <si>
    <t>JS-D-PYPPR-0004</t>
  </si>
  <si>
    <t>NUÑEZ SALAS, MARLENE</t>
  </si>
  <si>
    <t>44986109</t>
  </si>
  <si>
    <t>0584</t>
  </si>
  <si>
    <t>JS-D-EDIDGP-0005</t>
  </si>
  <si>
    <t>ASTUCURI PALIAN, FRANK MARCOS</t>
  </si>
  <si>
    <t>ELABORACION DE INSTRUMENTOS DE GESTION PUBLICA</t>
  </si>
  <si>
    <t>71513223</t>
  </si>
  <si>
    <t>0585</t>
  </si>
  <si>
    <t>JS-D-A-0006</t>
  </si>
  <si>
    <t>HUARCAYA OTAROLA, KATTY ESTEFANY</t>
  </si>
  <si>
    <t>AVICULTURA</t>
  </si>
  <si>
    <t>75126655</t>
  </si>
  <si>
    <t>0586</t>
  </si>
  <si>
    <t>CI-D-C-0039</t>
  </si>
  <si>
    <t>VENTURA BADA, BLANCA MIREYLA</t>
  </si>
  <si>
    <t>48154973</t>
  </si>
  <si>
    <t>0587</t>
  </si>
  <si>
    <t>EP-D-DEDVYCD-0022</t>
  </si>
  <si>
    <t>TORRES TORRES, ALEX</t>
  </si>
  <si>
    <t>DISEÑO, EDICION DE VIDEO Y COMPOSICION DIGITAL</t>
  </si>
  <si>
    <t>76942704</t>
  </si>
  <si>
    <t>0588</t>
  </si>
  <si>
    <t>EP-D-OYSI-0023</t>
  </si>
  <si>
    <t>0589</t>
  </si>
  <si>
    <t>EP-D-P-0024</t>
  </si>
  <si>
    <t>GUIMARAES PUGA, MARITZA ESTHER</t>
  </si>
  <si>
    <t>PARASITOLOGIA</t>
  </si>
  <si>
    <t>0590</t>
  </si>
  <si>
    <t>EP-D-TBCYCTBCUVIH-0025</t>
  </si>
  <si>
    <t>TBC Y CONFECCION TBC Y VIH</t>
  </si>
  <si>
    <t>0591</t>
  </si>
  <si>
    <t>EP-D-GDRNYEDIA-0026</t>
  </si>
  <si>
    <t>OLIDEN AREVALO, CARLOS EDUARDO</t>
  </si>
  <si>
    <t>GESTION DE RECURSOS NATURALES Y EVALUACION DEL IMPACTO AMBIENTAL</t>
  </si>
  <si>
    <t>23017614</t>
  </si>
  <si>
    <t>0592</t>
  </si>
  <si>
    <t>EP-D-SYSEET-0027</t>
  </si>
  <si>
    <t>MUÑOZ VELA, VICTOR ALBERTO</t>
  </si>
  <si>
    <t>00111355</t>
  </si>
  <si>
    <t>0593</t>
  </si>
  <si>
    <t>EP-D-SE-0028</t>
  </si>
  <si>
    <t>SILVA SANDOVAL, LEDITH LAURA</t>
  </si>
  <si>
    <t>45150665</t>
  </si>
  <si>
    <t>0594</t>
  </si>
  <si>
    <t>EP-D-FCYAF-0029</t>
  </si>
  <si>
    <t>CHINO OCHAVANO, EMPERATRIZ MILAGROS</t>
  </si>
  <si>
    <t>FARMACIA CLINICA Y ATENCION FARMACEUTICA</t>
  </si>
  <si>
    <t>00118832</t>
  </si>
  <si>
    <t>0595</t>
  </si>
  <si>
    <t>EP-D-LR-0030</t>
  </si>
  <si>
    <t>BADO MONTES, ERIMA</t>
  </si>
  <si>
    <t>LOCUCION RADIAL</t>
  </si>
  <si>
    <t>45126803</t>
  </si>
  <si>
    <t>PIERINA LOZANO</t>
  </si>
  <si>
    <t>0596</t>
  </si>
  <si>
    <t>PL-D-DAYDS-0001</t>
  </si>
  <si>
    <t>ROJAS FLORES, MARLLY FABIOLA</t>
  </si>
  <si>
    <t>DERECHO AMBIENTAL Y DESARROLLO SOSTENIBLE</t>
  </si>
  <si>
    <t>0597</t>
  </si>
  <si>
    <t>EP-D-TEF-0031</t>
  </si>
  <si>
    <t>PEDRO MOISES, TEODORO</t>
  </si>
  <si>
    <t>TECNIFO EN FARMACIA</t>
  </si>
  <si>
    <t>00190872</t>
  </si>
  <si>
    <t>0598</t>
  </si>
  <si>
    <t>EP-D-TDIPENYCDA-0032</t>
  </si>
  <si>
    <t>DEL AGUILA PANDURO, GLORIA MARIA</t>
  </si>
  <si>
    <t>TECNICAS DE INMUNIZACION PARA EL NIÑO Y CONTROL DEL ADOLESCENTE</t>
  </si>
  <si>
    <t>42975230</t>
  </si>
  <si>
    <t>0599</t>
  </si>
  <si>
    <t>EP-D-SIGA-0033</t>
  </si>
  <si>
    <t>ESQUIVES RUIZ, NORA LINA</t>
  </si>
  <si>
    <t>40192279</t>
  </si>
  <si>
    <t>0600</t>
  </si>
  <si>
    <t>EP-D-ADAL-0034</t>
  </si>
  <si>
    <t>SINARAHUA SHUÑA NIXON</t>
  </si>
  <si>
    <t>ADMINISTRACION DE ALMACENES - LOGISTICA</t>
  </si>
  <si>
    <t>00191203</t>
  </si>
  <si>
    <t>0601</t>
  </si>
  <si>
    <t>EP-D-ADLSP-0035</t>
  </si>
  <si>
    <t>SALICIO SALDAÑA, RUBEN</t>
  </si>
  <si>
    <t>01170261</t>
  </si>
  <si>
    <t>0602</t>
  </si>
  <si>
    <t>EP-D-GYGDLTDLI-0036</t>
  </si>
  <si>
    <t>PEREDA MARQUEZ, AMERICO RUBEN</t>
  </si>
  <si>
    <t>GERENCIA Y GESTION DE LAS TECNOLOGIAS DE LA INFORMACION</t>
  </si>
  <si>
    <t>41193261</t>
  </si>
  <si>
    <t>0603</t>
  </si>
  <si>
    <t>ML-D-GP-0014</t>
  </si>
  <si>
    <t>PINEDO REATEGUI, GHANDI</t>
  </si>
  <si>
    <t>70496291</t>
  </si>
  <si>
    <t>0604</t>
  </si>
  <si>
    <t>EP-D-PI-0037</t>
  </si>
  <si>
    <t>GARCIA VARGAS, JONANNA MILAGROS</t>
  </si>
  <si>
    <t>PSICOLOGIA INDUSTRIAL</t>
  </si>
  <si>
    <t>43987106</t>
  </si>
  <si>
    <t>0605</t>
  </si>
  <si>
    <t>EP-D-VYM-0038</t>
  </si>
  <si>
    <t>TORRES BARDALES, FELIX</t>
  </si>
  <si>
    <t>VENTAS Y MERCADOTECNIA</t>
  </si>
  <si>
    <t>0606</t>
  </si>
  <si>
    <t>EO-D-ADE-0102</t>
  </si>
  <si>
    <t>TORRES GARCIA, REMBERTO</t>
  </si>
  <si>
    <t>06677411</t>
  </si>
  <si>
    <t>0607</t>
  </si>
  <si>
    <t>EO-D-C-0103</t>
  </si>
  <si>
    <t>GARCIA BERRU, MARILU ESPERANZA</t>
  </si>
  <si>
    <t>21144431</t>
  </si>
  <si>
    <t>0608</t>
  </si>
  <si>
    <t>EO-D-IA-0104</t>
  </si>
  <si>
    <t>CABALLERO MENDOZA, TARVES JACK</t>
  </si>
  <si>
    <t>00114267</t>
  </si>
  <si>
    <t>0609</t>
  </si>
  <si>
    <t>EO-D-DDLC-0105</t>
  </si>
  <si>
    <t>DIDACTICA DE LA COMUNICACIÓN</t>
  </si>
  <si>
    <t>0610</t>
  </si>
  <si>
    <t>EO-D-PE-0106</t>
  </si>
  <si>
    <t>MORETO GONZALES, INGRID</t>
  </si>
  <si>
    <t>PSICOLOGIA EDUCATIVA</t>
  </si>
  <si>
    <t>42114488</t>
  </si>
  <si>
    <t>0611</t>
  </si>
  <si>
    <t>EO-D-MDLEYAEC-0107</t>
  </si>
  <si>
    <t>PEREZ PEREZ, ALBERTO</t>
  </si>
  <si>
    <t>METODOLOGIA DE LA ENSEÑANZA Y APRENDIZAJE EN COMUNICACIÓN</t>
  </si>
  <si>
    <t>00048506</t>
  </si>
  <si>
    <t>0612</t>
  </si>
  <si>
    <t>JS-D-AB-0007</t>
  </si>
  <si>
    <t>ÑAUPA UNCHUPAICO, MARIA KETTY</t>
  </si>
  <si>
    <t>73339008</t>
  </si>
  <si>
    <t>0613</t>
  </si>
  <si>
    <t>EO-D-E-0108</t>
  </si>
  <si>
    <t>HIDALGO RUCOWA, EDUARDO SANTOS</t>
  </si>
  <si>
    <t>ESTADISTICA</t>
  </si>
  <si>
    <t>41200327</t>
  </si>
  <si>
    <t>0614</t>
  </si>
  <si>
    <t>MB-D-AYGM-0059</t>
  </si>
  <si>
    <t>QUISPE SOLANO, JEAN CARLOS</t>
  </si>
  <si>
    <t>43923821</t>
  </si>
  <si>
    <t>0615</t>
  </si>
  <si>
    <t>MB-D-DEEF-0060</t>
  </si>
  <si>
    <t>FERNANDEZ COMPAHUA, JAVIER LEOCADIO</t>
  </si>
  <si>
    <t>72079021</t>
  </si>
  <si>
    <t>0616</t>
  </si>
  <si>
    <t>HT-D-DEEBA-0109</t>
  </si>
  <si>
    <t>PIPA VARAS, YLIANA</t>
  </si>
  <si>
    <t>00084516</t>
  </si>
  <si>
    <t>0617</t>
  </si>
  <si>
    <t>HT-D-CYL-0110</t>
  </si>
  <si>
    <t>RENGIFO LINO, KARINA HERLINDA</t>
  </si>
  <si>
    <t>COACHING Y LIDERAZGO</t>
  </si>
  <si>
    <t>00119474</t>
  </si>
  <si>
    <t>LUIS MARTINEZ</t>
  </si>
  <si>
    <t>0618</t>
  </si>
  <si>
    <t>LM-D-GP-0001</t>
  </si>
  <si>
    <t>DE LA CRUZ HIDALGO, ELLIS</t>
  </si>
  <si>
    <t>00129116</t>
  </si>
  <si>
    <t>0619</t>
  </si>
  <si>
    <t>EO-D-C-0109</t>
  </si>
  <si>
    <t>GOMEZ CARDENAS, JENNY</t>
  </si>
  <si>
    <t>05402319</t>
  </si>
  <si>
    <t>0620</t>
  </si>
  <si>
    <t>NZ-D-AYGDN-0002</t>
  </si>
  <si>
    <t>PALOMINO CRUZ, DIETER</t>
  </si>
  <si>
    <t>40675798</t>
  </si>
  <si>
    <t>0621</t>
  </si>
  <si>
    <t>HT-D-DEERYFEV-0111</t>
  </si>
  <si>
    <t>ESPIRITU MONZ, ELVIS</t>
  </si>
  <si>
    <t>DOCENCIA EN EDUCACION RELIGIOSA Y FORMACION EN VALORES</t>
  </si>
  <si>
    <t>23151591</t>
  </si>
  <si>
    <t>0622</t>
  </si>
  <si>
    <t>HT-D-SEGP-0112</t>
  </si>
  <si>
    <t>MATHEWS LOPEZ, KAREN LUCIA</t>
  </si>
  <si>
    <t>76801300</t>
  </si>
  <si>
    <t>0623</t>
  </si>
  <si>
    <t>ML-D-ADRH-0015</t>
  </si>
  <si>
    <t>DEL AGUILA RUIZ, JULISSA ALEJANDRA</t>
  </si>
  <si>
    <t>73579595</t>
  </si>
  <si>
    <t>ROSALYNN SILVA TUESTA</t>
  </si>
  <si>
    <t>0624</t>
  </si>
  <si>
    <t>RS-D-GDA-0001</t>
  </si>
  <si>
    <t>SILVA TUESTA, YOMMER</t>
  </si>
  <si>
    <t>41626473</t>
  </si>
  <si>
    <t>0625</t>
  </si>
  <si>
    <t>RS-D-DEEI-0002</t>
  </si>
  <si>
    <t>ROQUE MELGAREJO, ROSMERI</t>
  </si>
  <si>
    <t>46692160</t>
  </si>
  <si>
    <t>0626</t>
  </si>
  <si>
    <t>EP-D-SC-0039</t>
  </si>
  <si>
    <t>CORDOVA RAMIREZ, SEGUNDO</t>
  </si>
  <si>
    <t>SALUD COMUNITARIA</t>
  </si>
  <si>
    <t>80246053</t>
  </si>
  <si>
    <t>0627</t>
  </si>
  <si>
    <t>EP-D-PAYAPM-0040</t>
  </si>
  <si>
    <t>SANCHEZ PACAYA, ESAU</t>
  </si>
  <si>
    <t>PRIMEROS AUXILIOS Y ATENCION PARAMEDICA</t>
  </si>
  <si>
    <t>46327726</t>
  </si>
  <si>
    <t>0628</t>
  </si>
  <si>
    <t>EP-D-CYCDLSDS-0041</t>
  </si>
  <si>
    <t>SALDAÑA HOYOS, GUILLERMINA</t>
  </si>
  <si>
    <t>CONTROL Y CALIDAD DE LOS SERVICIOS DE SALUD</t>
  </si>
  <si>
    <t>00191468</t>
  </si>
  <si>
    <t>0629</t>
  </si>
  <si>
    <t>EP-D-EESC-0042</t>
  </si>
  <si>
    <t>DIONICIO ASPAJO, JOSE</t>
  </si>
  <si>
    <t>ENFERMERIA EN SALUD COMUNITARIA</t>
  </si>
  <si>
    <t>00120735</t>
  </si>
  <si>
    <t>0630</t>
  </si>
  <si>
    <t>EP-D-EESC-0043</t>
  </si>
  <si>
    <t>BARDALES JIJIDA, LUPE PILAR</t>
  </si>
  <si>
    <t>44904431</t>
  </si>
  <si>
    <t>0631</t>
  </si>
  <si>
    <t>VM-D-SO-0011</t>
  </si>
  <si>
    <t>SALUD OCUPACIONAL</t>
  </si>
  <si>
    <t>0632</t>
  </si>
  <si>
    <t>HT-D-DELEDI-0113</t>
  </si>
  <si>
    <t>TUCTO GARCIA, MARLET OBETH</t>
  </si>
  <si>
    <t>DOCENCIA EN LA ENSEÑANZA DEL INGLES</t>
  </si>
  <si>
    <t>43745706</t>
  </si>
  <si>
    <t>DORIS FRANCO</t>
  </si>
  <si>
    <t>0633</t>
  </si>
  <si>
    <t>DF-E-DUEI-0001</t>
  </si>
  <si>
    <t>SANCHEZ SANCHEZ, MARIA ISABEL</t>
  </si>
  <si>
    <t>AR144899</t>
  </si>
  <si>
    <t>0634</t>
  </si>
  <si>
    <t>EO-E-C-0110</t>
  </si>
  <si>
    <t>SILVA MOJALOTT, TESALIA MELETINA</t>
  </si>
  <si>
    <t>09048265</t>
  </si>
  <si>
    <t>0635</t>
  </si>
  <si>
    <t>DT-D-CDCYTDA-0008</t>
  </si>
  <si>
    <t>SILVA ROSARIO, CARMEN ALICIA</t>
  </si>
  <si>
    <t>CONTROL DE CALIDAD Y TECNOLOGIA DE ALIMENTOS</t>
  </si>
  <si>
    <t>09584475</t>
  </si>
  <si>
    <t>0636</t>
  </si>
  <si>
    <t>DT-D-ADEI-0009</t>
  </si>
  <si>
    <t>0637</t>
  </si>
  <si>
    <t>HT-D-EDPLCL-0114</t>
  </si>
  <si>
    <t>CASTAGNE RODRIGUEZ, OLGA BERITA</t>
  </si>
  <si>
    <t>40054063</t>
  </si>
  <si>
    <t>0638</t>
  </si>
  <si>
    <t>HT-E-PYPP-0115</t>
  </si>
  <si>
    <t>MACEDO SEGURA,NATALI</t>
  </si>
  <si>
    <t>PLANEAMIENTO Y PRESUPUESTO PUBLICO</t>
  </si>
  <si>
    <t>43738869</t>
  </si>
  <si>
    <t>0639</t>
  </si>
  <si>
    <t>HT-D-GPCDESSL-0116</t>
  </si>
  <si>
    <t>LOZANO LOPEZ, HOMAR</t>
  </si>
  <si>
    <t>GESTION PUBLICA, CONTRATACIONES DEL ESTADO - SEACE - SNIP - LOGISTICA</t>
  </si>
  <si>
    <t>00116313</t>
  </si>
  <si>
    <t>0640</t>
  </si>
  <si>
    <t>EO-D-CYE-0111</t>
  </si>
  <si>
    <t>ISUIZA PEREZ, NESTOR</t>
  </si>
  <si>
    <t>42543554</t>
  </si>
  <si>
    <t>0641</t>
  </si>
  <si>
    <t>EO-D-DEEI-0112</t>
  </si>
  <si>
    <t>ANGULO FERNANDEZ, ROCIO DEL PILAR</t>
  </si>
  <si>
    <t>43046167</t>
  </si>
  <si>
    <t>0642</t>
  </si>
  <si>
    <t>EO-D-CEI-0113</t>
  </si>
  <si>
    <t>RUIZ GONZALES, LEYSTER</t>
  </si>
  <si>
    <t>75795012</t>
  </si>
  <si>
    <t>0643</t>
  </si>
  <si>
    <t>EO-D-IS-0114</t>
  </si>
  <si>
    <t>RAMIREZ BARDALES, JAIR</t>
  </si>
  <si>
    <t>INSTALACIONES SANITARIAS</t>
  </si>
  <si>
    <t>00105714</t>
  </si>
  <si>
    <t>0644</t>
  </si>
  <si>
    <t>EO-D-ATA-0115</t>
  </si>
  <si>
    <t>PANDURO NAVARRO, GLADYS JENIFFER</t>
  </si>
  <si>
    <t>AUXILIAR TECNICO ADMINISTRATIVO</t>
  </si>
  <si>
    <t>43448910</t>
  </si>
  <si>
    <t>0645</t>
  </si>
  <si>
    <t>EO-D-LTDLM-0116</t>
  </si>
  <si>
    <t>FACHIN VARGAS, NOE CRISTIAN</t>
  </si>
  <si>
    <t>LABORATORISTA TECNOLOGIA DE LA MADERA</t>
  </si>
  <si>
    <t>0646</t>
  </si>
  <si>
    <t>EO-D-LDS-0117</t>
  </si>
  <si>
    <t>AMASIFUEN FARGE, LILIANA</t>
  </si>
  <si>
    <t>LABORATORISTA DE SUELOS</t>
  </si>
  <si>
    <t>00105598</t>
  </si>
  <si>
    <t>0647</t>
  </si>
  <si>
    <t>EO-D-ATDA-0118</t>
  </si>
  <si>
    <t>LOZANO AMASIFUEN, HILDA</t>
  </si>
  <si>
    <t>AUXILIAR TECNICO DE ARCHIVOS</t>
  </si>
  <si>
    <t>00082129</t>
  </si>
  <si>
    <t>0648</t>
  </si>
  <si>
    <t>EO-D-MDCDP-0119</t>
  </si>
  <si>
    <t>TRUJILLO FLORES, KARINA</t>
  </si>
  <si>
    <t>MANEJO DE CRIANZA DE PORCINO</t>
  </si>
  <si>
    <t>40103555</t>
  </si>
  <si>
    <t>0649</t>
  </si>
  <si>
    <t>EO-D-LEFV-0120</t>
  </si>
  <si>
    <t>GIL ILLATOPA, ELIAS BENITO</t>
  </si>
  <si>
    <t>LABORATORISTA EN FISIOLOGIA VEGETAL</t>
  </si>
  <si>
    <t>00108251</t>
  </si>
  <si>
    <t>0650</t>
  </si>
  <si>
    <t>EO-D-MIDI-0121</t>
  </si>
  <si>
    <t>APAGUEÑO PISCO, AUDIAS</t>
  </si>
  <si>
    <t>MANEJO INTEGRAL DE INJERTOS</t>
  </si>
  <si>
    <t>01187601</t>
  </si>
  <si>
    <t>0651</t>
  </si>
  <si>
    <t>EO-D-EI-0122</t>
  </si>
  <si>
    <t>HUAYABA OCHAVANO, ABNER</t>
  </si>
  <si>
    <t>40038851</t>
  </si>
  <si>
    <t>0652</t>
  </si>
  <si>
    <t>EO-D-EI-0123</t>
  </si>
  <si>
    <t>MANIHUARI MANUYAMA, ROGELIO</t>
  </si>
  <si>
    <t>00118826</t>
  </si>
  <si>
    <t>0653</t>
  </si>
  <si>
    <t>EO-D-EEMDRS-0124</t>
  </si>
  <si>
    <t>ASPAJO PEZO, NEMECIO</t>
  </si>
  <si>
    <t>ESPECIALISTA EN MANEJO DE RESIDUOS SOLIDOS</t>
  </si>
  <si>
    <t>05293786</t>
  </si>
  <si>
    <t>0654</t>
  </si>
  <si>
    <t>EO-D-SEC-0125</t>
  </si>
  <si>
    <t>ARIAS NUÑEZ, LUZ ANGELICA</t>
  </si>
  <si>
    <t>41531618</t>
  </si>
  <si>
    <t>0655</t>
  </si>
  <si>
    <t>EO-D-ATDA-0126</t>
  </si>
  <si>
    <t>ROMERO ROMERO, LINDER</t>
  </si>
  <si>
    <t>00023449</t>
  </si>
  <si>
    <t>0656</t>
  </si>
  <si>
    <t>CI-D-DEEP-0040</t>
  </si>
  <si>
    <t>AMASIFUEN LINARES, LOURDES</t>
  </si>
  <si>
    <t>DOCENCIA ENEDUCACION PRIMARIA</t>
  </si>
  <si>
    <t>48601656</t>
  </si>
  <si>
    <t>0657</t>
  </si>
  <si>
    <t>CI-D-DEEP-0041</t>
  </si>
  <si>
    <t>DAVILA RENGIFO, LEONARDO</t>
  </si>
  <si>
    <t>00049145</t>
  </si>
  <si>
    <t>0658</t>
  </si>
  <si>
    <t>EO-D-SEC-0127</t>
  </si>
  <si>
    <t>0659</t>
  </si>
  <si>
    <t>EO-D-SEC-0128</t>
  </si>
  <si>
    <t>LINARES SHUÑA, CARMEN MILAGROS</t>
  </si>
  <si>
    <t>46354503</t>
  </si>
  <si>
    <t>0660</t>
  </si>
  <si>
    <t>EP-D-TDIPENYCDA-0044</t>
  </si>
  <si>
    <t>HERMES VICENTE MAYNAS DEL CASTILLO</t>
  </si>
  <si>
    <t>46637136</t>
  </si>
  <si>
    <t>0661</t>
  </si>
  <si>
    <t>EO-D-MIDRS-0129</t>
  </si>
  <si>
    <t>RENGIFO PAIMA, JENSI EDITH</t>
  </si>
  <si>
    <t>MANEJO INTEGRAL DE RESIDUOS SOLIDOS</t>
  </si>
  <si>
    <t>00124258</t>
  </si>
  <si>
    <t>0662</t>
  </si>
  <si>
    <t>EO-D-ALDS-0130</t>
  </si>
  <si>
    <t>PICON SAQUIRAY DELICIA</t>
  </si>
  <si>
    <t>AUXILIAR LABORATORIO DE SUELOS</t>
  </si>
  <si>
    <t>05867165</t>
  </si>
  <si>
    <t>0663</t>
  </si>
  <si>
    <t>EO-D-ATA-0131</t>
  </si>
  <si>
    <t>SANGAMA SANGAMA, LUSVINA</t>
  </si>
  <si>
    <t>40599301</t>
  </si>
  <si>
    <t>0664</t>
  </si>
  <si>
    <t>EO-D-EA-0132</t>
  </si>
  <si>
    <t>JALCK CRUZ, TANY ANA</t>
  </si>
  <si>
    <t>EDUCACION AMBIENTAL</t>
  </si>
  <si>
    <t>21144702</t>
  </si>
  <si>
    <t>0665</t>
  </si>
  <si>
    <t>EO-D-GPRYM-0133</t>
  </si>
  <si>
    <t>LARA GOMEZ, NAYRA THALYA</t>
  </si>
  <si>
    <t>GESTION PUBLICA, REGIONAL Y MUNICIPAL</t>
  </si>
  <si>
    <t>46981191</t>
  </si>
  <si>
    <t>0666</t>
  </si>
  <si>
    <t>EO-E-CFYMF-0134</t>
  </si>
  <si>
    <t>PEREZ ANGULO, JUAN MANUEL</t>
  </si>
  <si>
    <t>CERTIFICACION FORESTAL Y MANEJO FORESTAL</t>
  </si>
  <si>
    <t>00081157</t>
  </si>
  <si>
    <t>0667</t>
  </si>
  <si>
    <t>EO-D-ODMA-0135</t>
  </si>
  <si>
    <t>PIZANGO AHUANARI, SAUL</t>
  </si>
  <si>
    <t>OPERADOR DE MAQUINARIA AGRICOLA</t>
  </si>
  <si>
    <t>00065651</t>
  </si>
  <si>
    <t>0668</t>
  </si>
  <si>
    <t>EO-E-ALDS-0136</t>
  </si>
  <si>
    <t>HUAYCAMA MURAYARI, JUAN WICMAN</t>
  </si>
  <si>
    <t>00118946</t>
  </si>
  <si>
    <t>0669</t>
  </si>
  <si>
    <t>EO-E-MDLICPED-0137</t>
  </si>
  <si>
    <t>METODOLOGIA DE LA INVESTIGACION CIENTIFICA PARA EL DOCENTE</t>
  </si>
  <si>
    <t>0670</t>
  </si>
  <si>
    <t>EO-E-AYSDLE-0138</t>
  </si>
  <si>
    <t>RENGIFO ANGULO, BONNIE</t>
  </si>
  <si>
    <t>ADMINISTRACION Y SUPERVISION DE LA EDUCACION</t>
  </si>
  <si>
    <t>00078979</t>
  </si>
  <si>
    <t>0671</t>
  </si>
  <si>
    <t>EO-E-ADAYCDI-0139</t>
  </si>
  <si>
    <t>GONZALES LOPEZ, VICTOR HUGO</t>
  </si>
  <si>
    <t>42584956</t>
  </si>
  <si>
    <t>0672</t>
  </si>
  <si>
    <t>EO-D-ADYGE-0140</t>
  </si>
  <si>
    <t>MONTALVAN PAREDES, KARINA</t>
  </si>
  <si>
    <t>75985098</t>
  </si>
  <si>
    <t>0673</t>
  </si>
  <si>
    <t>EO-E-LYA-0141</t>
  </si>
  <si>
    <t>LINARES SHUÑA, JHON CLIVER</t>
  </si>
  <si>
    <t>LOGISTICA Y ALMACEN</t>
  </si>
  <si>
    <t>42908698</t>
  </si>
  <si>
    <t>0674</t>
  </si>
  <si>
    <t>EO-D-EERS-0142</t>
  </si>
  <si>
    <t>ESPECIALISTA EN  RESIDUOS SOLIDOS</t>
  </si>
  <si>
    <t>41231618</t>
  </si>
  <si>
    <t>0675</t>
  </si>
  <si>
    <t>JS-D-FC-0008</t>
  </si>
  <si>
    <t>APOLINARIO PARIACHI, IDOVIA</t>
  </si>
  <si>
    <t>73188990</t>
  </si>
  <si>
    <t>0676</t>
  </si>
  <si>
    <t>JS-D-PDAO-0009</t>
  </si>
  <si>
    <t>CABALLERO GARGATE, FLORENCIO ALBERTO</t>
  </si>
  <si>
    <t>PRODUCCION DE ABONOS ORGANICOS</t>
  </si>
  <si>
    <t>21012895</t>
  </si>
  <si>
    <t>0677</t>
  </si>
  <si>
    <t>JS-D-MIDLPPYEEFDE-0010</t>
  </si>
  <si>
    <t>AMBICHO SILVA, WILDER CLIFF</t>
  </si>
  <si>
    <t>MANEJO INTEGRADO DE LAS PRINCIPALES PLAGAS Y ENFERMEDADES EN FRUTALES DE EXPORTACION</t>
  </si>
  <si>
    <t>22997945</t>
  </si>
  <si>
    <t>0678</t>
  </si>
  <si>
    <t>JS-D-EIB-0011</t>
  </si>
  <si>
    <t>ELESCANO ROJAS, ELVIA NATALY</t>
  </si>
  <si>
    <t>42793910</t>
  </si>
  <si>
    <t>0679</t>
  </si>
  <si>
    <t>EO-D-ATA-0143</t>
  </si>
  <si>
    <t>0680</t>
  </si>
  <si>
    <t>NZ-D-AYGDN-003</t>
  </si>
  <si>
    <t>MAZARIO BACILIO,PEDRO</t>
  </si>
  <si>
    <t>22412926</t>
  </si>
  <si>
    <t>0681</t>
  </si>
  <si>
    <t>EO-D-ADGYGDLTDLI-0144</t>
  </si>
  <si>
    <t>RIOS PIZARRO, CECILIA</t>
  </si>
  <si>
    <t>44306582</t>
  </si>
  <si>
    <t>0682</t>
  </si>
  <si>
    <t>EO-D-DUI-0145</t>
  </si>
  <si>
    <t>0683</t>
  </si>
  <si>
    <t>EO-D-DYGEIE-0146</t>
  </si>
  <si>
    <t>TARICUARIMA MARTINEZ VIRGINIA</t>
  </si>
  <si>
    <t>00003788</t>
  </si>
  <si>
    <t>0684</t>
  </si>
  <si>
    <t>EO-D-DEEF-0147</t>
  </si>
  <si>
    <t>SALDAÑA AREVALO ROY ANGEL</t>
  </si>
  <si>
    <t>73789123</t>
  </si>
  <si>
    <t>0685</t>
  </si>
  <si>
    <t>EO-D-ATA-0148</t>
  </si>
  <si>
    <t>RENGIFO PINCHI CLARA</t>
  </si>
  <si>
    <t>00111165</t>
  </si>
  <si>
    <t>0686</t>
  </si>
  <si>
    <t>JS-D-GSLCYAA-0012</t>
  </si>
  <si>
    <t>ARROYO UNCHUPAICO, JOSE LUIS</t>
  </si>
  <si>
    <t>GESTION DE LA CALIDAD Y AUDITORIA AMBIENTAL</t>
  </si>
  <si>
    <t>46316043</t>
  </si>
  <si>
    <t>0687</t>
  </si>
  <si>
    <t>JS-D-GP-0013</t>
  </si>
  <si>
    <t>ELESCANO ROJAS, DIANA ESTEFANIA</t>
  </si>
  <si>
    <t>0688</t>
  </si>
  <si>
    <t>MB-D-CTIA-0061</t>
  </si>
  <si>
    <t>NICOLAS BERNALDO, RIDER</t>
  </si>
  <si>
    <t>46034280</t>
  </si>
  <si>
    <t>0689</t>
  </si>
  <si>
    <t>EO-D-DEEI-0149</t>
  </si>
  <si>
    <t>RIVAS NASCIMIENTO, INDIRA MARINA</t>
  </si>
  <si>
    <t>44992839</t>
  </si>
  <si>
    <t>0690</t>
  </si>
  <si>
    <t>EO-D-ADG-0150</t>
  </si>
  <si>
    <t>GUZMAN TUESTA, OROSAURA</t>
  </si>
  <si>
    <t>ASISTENTE DE GERENCIA</t>
  </si>
  <si>
    <t>41584586</t>
  </si>
  <si>
    <t>0691</t>
  </si>
  <si>
    <t>EO-D-CFC-0151</t>
  </si>
  <si>
    <t>ORDOSGOITIA GOMEZ, THALIA ISABEL</t>
  </si>
  <si>
    <t>CONTABILIDAD FINANCIERA GERENCIAL</t>
  </si>
  <si>
    <t>71053014</t>
  </si>
  <si>
    <t>0692</t>
  </si>
  <si>
    <t>EO-D-ATLQ-0152</t>
  </si>
  <si>
    <t>TUESTA GONZALES, ROBERTO</t>
  </si>
  <si>
    <t>AUXILIAR TECNICO LABORATORIO QUIMICO</t>
  </si>
  <si>
    <t>43500809</t>
  </si>
  <si>
    <t>0693</t>
  </si>
  <si>
    <t>EO-D-DEETP-0153</t>
  </si>
  <si>
    <t>0695</t>
  </si>
  <si>
    <t>EO-D-PYP-0154</t>
  </si>
  <si>
    <t>00080001</t>
  </si>
  <si>
    <t>0694</t>
  </si>
  <si>
    <t>EO-D-LC-0155</t>
  </si>
  <si>
    <t>NOLORBE PEREZ, ELVIS JAVIER</t>
  </si>
  <si>
    <t>LABORATORIO CLINICO</t>
  </si>
  <si>
    <t>76859765</t>
  </si>
  <si>
    <t>0696</t>
  </si>
  <si>
    <t>JM-D-DEES-0064</t>
  </si>
  <si>
    <t>NUÑEZ RIOS, MAYK JEOSELIH</t>
  </si>
  <si>
    <t>0697</t>
  </si>
  <si>
    <t>MB-D-SGRYM-0062</t>
  </si>
  <si>
    <t>MISHARI HUANCHO, CANDIDA LUZ</t>
  </si>
  <si>
    <t>SECRETARIADO GERENCIAL, REGIONAL Y MUNICIPAL</t>
  </si>
  <si>
    <t>72393066</t>
  </si>
  <si>
    <t>0698</t>
  </si>
  <si>
    <t>EO-D-SEC-0156</t>
  </si>
  <si>
    <t>0699</t>
  </si>
  <si>
    <t>EO-D-ATA-0157</t>
  </si>
  <si>
    <t>MEDINA SHUPINGAHUA, DARWIN</t>
  </si>
  <si>
    <t>45764284</t>
  </si>
  <si>
    <t>0700</t>
  </si>
  <si>
    <t>EO-D-ATA-0158</t>
  </si>
  <si>
    <t>PANDURO PIZANGO, CLEMENTICA</t>
  </si>
  <si>
    <t>00096715</t>
  </si>
  <si>
    <t>0701</t>
  </si>
  <si>
    <t>EO-D-ATA-0159</t>
  </si>
  <si>
    <t>TUICIMA LOPEZ, VIOLETA</t>
  </si>
  <si>
    <t>09473097</t>
  </si>
  <si>
    <t>0702</t>
  </si>
  <si>
    <t>EO-D-ATA-0160</t>
  </si>
  <si>
    <t>BARRIENTOS AGUILAR, DOSELINDA SHAYRA</t>
  </si>
  <si>
    <t>73127202</t>
  </si>
  <si>
    <t>0703</t>
  </si>
  <si>
    <t>ARANA LOMAS, PEDRO</t>
  </si>
  <si>
    <t>SEGUNDA ESPECIALIDAD</t>
  </si>
  <si>
    <t>43189088</t>
  </si>
  <si>
    <t>0704</t>
  </si>
  <si>
    <t>PAYAHUA DE DIAZ,PILAR FASABI</t>
  </si>
  <si>
    <t>LENTES ENTREGADOS- DINERO DEVUELTO</t>
  </si>
  <si>
    <t>0705</t>
  </si>
  <si>
    <t>TORRES CURMAYARI HERMAN</t>
  </si>
  <si>
    <t>LICENCIATURA- BACHILLER</t>
  </si>
  <si>
    <t>0706</t>
  </si>
  <si>
    <t>EO-D-ATA-0165</t>
  </si>
  <si>
    <t>FLORES ARAUJO ERICSON ERNERTO</t>
  </si>
  <si>
    <t>41694702</t>
  </si>
  <si>
    <t>0707</t>
  </si>
  <si>
    <t>HT-E-GP-0117</t>
  </si>
  <si>
    <t>VILLALOBOS PINEDO , LLERCER KAREN</t>
  </si>
  <si>
    <t>45209151</t>
  </si>
  <si>
    <t>0708</t>
  </si>
  <si>
    <t>HT-D-EPLIDLRDA-0018</t>
  </si>
  <si>
    <t>PENADILLO SALDAÑA, JULISSA MARGOLE</t>
  </si>
  <si>
    <t>B</t>
  </si>
  <si>
    <t>10133692</t>
  </si>
  <si>
    <t>0709</t>
  </si>
  <si>
    <t>HT-E-MPYA-0119</t>
  </si>
  <si>
    <t>ACHO URQUIA CESAR</t>
  </si>
  <si>
    <t>80163190</t>
  </si>
  <si>
    <t>0710</t>
  </si>
  <si>
    <t>EO-E-CEYDDM-0166</t>
  </si>
  <si>
    <t>AMARINGO PIÑA, EDER</t>
  </si>
  <si>
    <t>00085034</t>
  </si>
  <si>
    <t>0711</t>
  </si>
  <si>
    <t>EO-D-DYGM-0167</t>
  </si>
  <si>
    <t>FLORES AGUILAR VICTOR DANIEL</t>
  </si>
  <si>
    <t>DIRECCION Y GERENVIA MUNICIPAL</t>
  </si>
  <si>
    <t>42695005</t>
  </si>
  <si>
    <t>0712</t>
  </si>
  <si>
    <t>MB-D-EA-0063</t>
  </si>
  <si>
    <t>MARIN YCAHUATE, DINO FRED</t>
  </si>
  <si>
    <t>ELECTRICIDAD AUTOMOTRIZ</t>
  </si>
  <si>
    <t>44289147</t>
  </si>
  <si>
    <t>0713</t>
  </si>
  <si>
    <t>MB-D-GDLSYPDI-0064</t>
  </si>
  <si>
    <t>ACOSTA DANTAS, ALBERTO SEGUNDO</t>
  </si>
  <si>
    <t>GERENCIA DE LA SEGURIDAD Y PROTECCION DE INSTALACIONES</t>
  </si>
  <si>
    <t>00120750</t>
  </si>
  <si>
    <t>0714</t>
  </si>
  <si>
    <t>MB-D-GPRYM-0065</t>
  </si>
  <si>
    <t>SILVA CARRION, TABITA CELINA</t>
  </si>
  <si>
    <t>42090956</t>
  </si>
  <si>
    <t>0715</t>
  </si>
  <si>
    <t>MB-D-IDLP-0066</t>
  </si>
  <si>
    <t>SANTOS PASHCO, MARIA LEOCADIA</t>
  </si>
  <si>
    <t>INDUSTRIA DE LA PASTELERIA</t>
  </si>
  <si>
    <t>0716</t>
  </si>
  <si>
    <t>MB-D-TEF-0067</t>
  </si>
  <si>
    <t>GALVEZ ALVARES, YESSICA MARGOT</t>
  </si>
  <si>
    <t>TECNICA EN FARMACIA</t>
  </si>
  <si>
    <t>71921265</t>
  </si>
  <si>
    <t>0717</t>
  </si>
  <si>
    <t>MB-D-DEEE-0068</t>
  </si>
  <si>
    <t>ALVARO CARHUAS, YOSELIN MADELEY</t>
  </si>
  <si>
    <t>DOCENCIA EN EDUCACION ESPECIAL</t>
  </si>
  <si>
    <t>47608773</t>
  </si>
  <si>
    <t>69-REEM</t>
  </si>
  <si>
    <t>0718</t>
  </si>
  <si>
    <t>MB-D-PDDI-0069</t>
  </si>
  <si>
    <t>RETIS TOLENTINO, FLORA</t>
  </si>
  <si>
    <t>40680879</t>
  </si>
  <si>
    <t>70- REEM</t>
  </si>
  <si>
    <t>0719</t>
  </si>
  <si>
    <t>MB-D-F-0070</t>
  </si>
  <si>
    <t>LA ROSA TAMAYO, LIZ NATALI</t>
  </si>
  <si>
    <t>42854903</t>
  </si>
  <si>
    <t>0720</t>
  </si>
  <si>
    <t>ML-E-DG-0016</t>
  </si>
  <si>
    <t>LORENZO TUCTO, WILSON WILFREDO</t>
  </si>
  <si>
    <t>DISEÑO GRAFICO</t>
  </si>
  <si>
    <t xml:space="preserve">DEISEE PRIETO </t>
  </si>
  <si>
    <t>0721</t>
  </si>
  <si>
    <t>DP-D-DEEBA-0001</t>
  </si>
  <si>
    <t>MORENO ROJAS, LUIS</t>
  </si>
  <si>
    <t>05365914</t>
  </si>
  <si>
    <t>0722</t>
  </si>
  <si>
    <t>DP-E-DEEF-0002</t>
  </si>
  <si>
    <t xml:space="preserve">DOCENCIA EN EDUCACION FISICA </t>
  </si>
  <si>
    <t>0723</t>
  </si>
  <si>
    <t>HT-E-DEETPCMEDEPCE-0120</t>
  </si>
  <si>
    <t>DOCENCIA EN EDUCACIÓN TÉCNICO PRODUCTIVO, CON MENCION: ESTRATEGIAS DE ENSEÑANZA PARA CREAR EMPRESAS.</t>
  </si>
  <si>
    <t>0724</t>
  </si>
  <si>
    <t>DP-E-ODLM-0003</t>
  </si>
  <si>
    <t>TRINIDAD MUNOZ WILDA ABIGAEL</t>
  </si>
  <si>
    <t xml:space="preserve">ONCOLOGIA DE LA MUJER </t>
  </si>
  <si>
    <t>22419326</t>
  </si>
  <si>
    <t>0725</t>
  </si>
  <si>
    <t>DP-D-ADLSP-0004</t>
  </si>
  <si>
    <t>0726</t>
  </si>
  <si>
    <t>EO-E-ADAYL-0168</t>
  </si>
  <si>
    <t>ADMINISTRACION DE ALMACEN Y LOGISTICA</t>
  </si>
  <si>
    <t>ANDREA YORIS</t>
  </si>
  <si>
    <t>0727</t>
  </si>
  <si>
    <t>AY-D-SIDGA-0001</t>
  </si>
  <si>
    <t>LINARES SORIA, RICARDO</t>
  </si>
  <si>
    <t>46325709</t>
  </si>
  <si>
    <t>0728</t>
  </si>
  <si>
    <t>AY-E-RHYLNLS-0002</t>
  </si>
  <si>
    <t>RECURSOS HUMANOS Y LA NUEVA LEY SERVIR</t>
  </si>
  <si>
    <t>0729</t>
  </si>
  <si>
    <t>AY-D-AEGP-0003</t>
  </si>
  <si>
    <t>PEREZ SALDAÑA, JUAN ROBINSON</t>
  </si>
  <si>
    <t>ADMINISTRACION EN GESTION PUBLICA</t>
  </si>
  <si>
    <t>23008927</t>
  </si>
  <si>
    <t>0730</t>
  </si>
  <si>
    <t>AY-E-DEEBA-0004</t>
  </si>
  <si>
    <t>0731</t>
  </si>
  <si>
    <t>AY-D-PYPP-0005</t>
  </si>
  <si>
    <t>VILCHEZ MACHUCA, MARCO ANTONIO</t>
  </si>
  <si>
    <t>PLANIFICACION Y PRESUPUESTO PUBLICO</t>
  </si>
  <si>
    <t>00247394</t>
  </si>
  <si>
    <t>0732</t>
  </si>
  <si>
    <t>AY-D-GPCCEES-0006</t>
  </si>
  <si>
    <t>GESTION PUBLICA, CONTRATACIONES CON EL ESTADO - SEACE</t>
  </si>
  <si>
    <t>0733</t>
  </si>
  <si>
    <t>DP-D-SIDAF-0005</t>
  </si>
  <si>
    <t>FLORES RENGIFO, CRISS MAILLY</t>
  </si>
  <si>
    <t>SISTEMA INTEGRADO DE ADMINISTRACION FINANCIERA</t>
  </si>
  <si>
    <t>41876880</t>
  </si>
  <si>
    <t>0734</t>
  </si>
  <si>
    <t>DP-E-GDCCEE-0006</t>
  </si>
  <si>
    <t>0735</t>
  </si>
  <si>
    <t>DP-D-PCA-0007</t>
  </si>
  <si>
    <t>DEL AGUILA OLIVEIRA, CINTHIA</t>
  </si>
  <si>
    <t>PROCESOS CONTENCIOSO ADMINISTRATIVO</t>
  </si>
  <si>
    <t>74761539</t>
  </si>
  <si>
    <t>0736</t>
  </si>
  <si>
    <t>DP-E-DAYPA-0008</t>
  </si>
  <si>
    <t>DERECHO ADMINISTRATIVO Y PROCEDIMIENTOS ADMINISTRATIVOS</t>
  </si>
  <si>
    <t>0737</t>
  </si>
  <si>
    <t>DP-D-ADBS-0009</t>
  </si>
  <si>
    <t>GOZAR VELA, JACKELINE LEILA</t>
  </si>
  <si>
    <t>43575402</t>
  </si>
  <si>
    <t>0738</t>
  </si>
  <si>
    <t>DP-E-ADRH-0010</t>
  </si>
  <si>
    <t>0739</t>
  </si>
  <si>
    <t>AY-E-ADLSYSEET-0007</t>
  </si>
  <si>
    <t>SANCHEZ RUIZ, YRIS NEY</t>
  </si>
  <si>
    <t>00124392</t>
  </si>
  <si>
    <t>0740</t>
  </si>
  <si>
    <t>AY-E-GDLCELSDS-0008</t>
  </si>
  <si>
    <t>GESTION DE LA CALIDAD EN LOS SERVICIOS DE SALUD</t>
  </si>
  <si>
    <t>0741</t>
  </si>
  <si>
    <t>AY-E-DYGDRH-0009</t>
  </si>
  <si>
    <t>DREYFUS DE FANFAN, ELIZABETH</t>
  </si>
  <si>
    <t>DIRECCIÓN Y GERENCIA DE RECURSOS HUMANOS</t>
  </si>
  <si>
    <t>0742</t>
  </si>
  <si>
    <t>AY-E-GPCCEESS-0010</t>
  </si>
  <si>
    <t>DREYFUS DE FARFAN, ELIZABETH</t>
  </si>
  <si>
    <t>GESTION PUBLICA, CONTRATACIONES CON EL ESTADO- SEACE - SNIP</t>
  </si>
  <si>
    <t>0743</t>
  </si>
  <si>
    <t>HT-D-GP-0121</t>
  </si>
  <si>
    <t>PULIDO LOZANO, KARLA PATRICIA</t>
  </si>
  <si>
    <t>72362114</t>
  </si>
  <si>
    <t>0744</t>
  </si>
  <si>
    <t>HT-D-DA-0122</t>
  </si>
  <si>
    <t>DERECHO ADMINISTRATIVO</t>
  </si>
  <si>
    <t>0745</t>
  </si>
  <si>
    <t>HT-D-GP-0123</t>
  </si>
  <si>
    <t>DOÑEZ DIAZ, DANICA TIZIANA</t>
  </si>
  <si>
    <t>71994284</t>
  </si>
  <si>
    <t>0746</t>
  </si>
  <si>
    <t>HT-D-AI-0124</t>
  </si>
  <si>
    <t>0747</t>
  </si>
  <si>
    <t>HT-D-GP-0125</t>
  </si>
  <si>
    <t>SALDAÑA BARDALES, ETTY LORENA</t>
  </si>
  <si>
    <t>47271174</t>
  </si>
  <si>
    <t>0748</t>
  </si>
  <si>
    <t>HT-E-DA-0126</t>
  </si>
  <si>
    <t>0749</t>
  </si>
  <si>
    <t>HT-D-GP-0127</t>
  </si>
  <si>
    <t>MATHEWS FERNANDEZ, BERITA ISABEL</t>
  </si>
  <si>
    <t>41720964</t>
  </si>
  <si>
    <t>0750</t>
  </si>
  <si>
    <t>HT-D-CCEESSL-0128</t>
  </si>
  <si>
    <t>CONTRATACIONES CON EL ESTADO - SEACE - SNIP - LOGISTICA</t>
  </si>
  <si>
    <t>0751</t>
  </si>
  <si>
    <t>HT-D-SIDAF-0129</t>
  </si>
  <si>
    <t>DAVILA MENDOZA, CINDY</t>
  </si>
  <si>
    <t>46561597</t>
  </si>
  <si>
    <t>0752</t>
  </si>
  <si>
    <t>HT-D-GP-0130</t>
  </si>
  <si>
    <t>0753</t>
  </si>
  <si>
    <t>HT-D-GP-0131</t>
  </si>
  <si>
    <t>RAMIREZ GAMA, KARLA LIVIS</t>
  </si>
  <si>
    <t>75694923</t>
  </si>
  <si>
    <t>0754</t>
  </si>
  <si>
    <t>HT-D-PE-0132</t>
  </si>
  <si>
    <t>PLANILLA ELECTRONICA</t>
  </si>
  <si>
    <t>0755</t>
  </si>
  <si>
    <t>DP-D-AI-0011</t>
  </si>
  <si>
    <t>FUCHS FLORES, EYSER JESUS</t>
  </si>
  <si>
    <t>74302535</t>
  </si>
  <si>
    <t>0756</t>
  </si>
  <si>
    <t>DP-E-IDS-0012</t>
  </si>
  <si>
    <t>0757</t>
  </si>
  <si>
    <t>DP-D-AI-0013</t>
  </si>
  <si>
    <t>PANDURO BARDALES, RAMIN MARTIN</t>
  </si>
  <si>
    <t>40587252</t>
  </si>
  <si>
    <t>0758</t>
  </si>
  <si>
    <t>DP-D-GDPDTDLI-0014</t>
  </si>
  <si>
    <t>GESTION DE PROYECTOS DE TECNOLOGIA DE LA INFORMACION</t>
  </si>
  <si>
    <t>0759</t>
  </si>
  <si>
    <t>DP-D-GP-0015</t>
  </si>
  <si>
    <t>GUEVARA GREENWICH,EMELY NORELIA</t>
  </si>
  <si>
    <t>46161312</t>
  </si>
  <si>
    <t>0760</t>
  </si>
  <si>
    <t>DP-D-RHYLNLS-0016</t>
  </si>
  <si>
    <t>0761</t>
  </si>
  <si>
    <t>AY-D-AI-0011</t>
  </si>
  <si>
    <t>PEREZ REATEGUI, FIORELLA ISABEL</t>
  </si>
  <si>
    <t>43056722</t>
  </si>
  <si>
    <t>0762</t>
  </si>
  <si>
    <t>AY-D-IDS-0012</t>
  </si>
  <si>
    <t>0763</t>
  </si>
  <si>
    <t>AY-E-F-0013</t>
  </si>
  <si>
    <t>AGUILAR VASQUEZ, HUBERTH</t>
  </si>
  <si>
    <t>FORESTACION</t>
  </si>
  <si>
    <t>41894372</t>
  </si>
  <si>
    <t>0764</t>
  </si>
  <si>
    <t>AY-E-IF-0014</t>
  </si>
  <si>
    <t>AGUILAR BASQUEZ, HUBERTH</t>
  </si>
  <si>
    <t>INGENIERIA FORESTAL</t>
  </si>
  <si>
    <t>0765</t>
  </si>
  <si>
    <t>AY-D-GDRNYEDIA-0015</t>
  </si>
  <si>
    <t>GRANDEZ TANANTA, JENITH</t>
  </si>
  <si>
    <t>GESTION DE RESIDUOS NATURALES Y EVALUACION DEL IMPACTO AMBIENTAL</t>
  </si>
  <si>
    <t>0766</t>
  </si>
  <si>
    <t>DP-D-TDEA-0017</t>
  </si>
  <si>
    <t>VERA CHAVEZ, RENATO</t>
  </si>
  <si>
    <t>TECNICAS DE EVALUACION AMBIENTAL</t>
  </si>
  <si>
    <t>43098321</t>
  </si>
  <si>
    <t>0767</t>
  </si>
  <si>
    <t>DP-E-GDLTDADMF-0018</t>
  </si>
  <si>
    <t>GESTION DE LOS TRABAJOS DE APROVECHAMIENTO DEL MEDIO  FORESTAL</t>
  </si>
  <si>
    <t>0768</t>
  </si>
  <si>
    <t>EO-E-ODMTAYE-0169</t>
  </si>
  <si>
    <t>TAMANI TABORGA, JOSE GABRIEL</t>
  </si>
  <si>
    <t>OPERADOR DE MONTACARGA, TRACTOR AGRICOLA Y EXCABADORA</t>
  </si>
  <si>
    <t>48270733</t>
  </si>
  <si>
    <t>0769</t>
  </si>
  <si>
    <t>EO-D-F-0170</t>
  </si>
  <si>
    <t>VARGAS LOPEZ, JUAN CARLOS</t>
  </si>
  <si>
    <t>45765767</t>
  </si>
  <si>
    <t>0770</t>
  </si>
  <si>
    <t>DP-E-AYGDN-0019</t>
  </si>
  <si>
    <t>QUISPE TORRES, MARIA MILAGROS</t>
  </si>
  <si>
    <t>00092996</t>
  </si>
  <si>
    <t>0771</t>
  </si>
  <si>
    <t>DP-E-PE-0020</t>
  </si>
  <si>
    <t>0772</t>
  </si>
  <si>
    <t>HT-E-MIDGADRSM-00133</t>
  </si>
  <si>
    <t>OLORTEGUI MALAFAYA EMILIO</t>
  </si>
  <si>
    <t>0773</t>
  </si>
  <si>
    <t>DP-D-GDRNYEDIA-0021</t>
  </si>
  <si>
    <t>RENGIFO PEREZ, CHRISTIAN PAOLO</t>
  </si>
  <si>
    <t>71898305</t>
  </si>
  <si>
    <t>0774</t>
  </si>
  <si>
    <t>DP-D-GP-0022</t>
  </si>
  <si>
    <t>0775</t>
  </si>
  <si>
    <t>DP-D-ADALA-0023</t>
  </si>
  <si>
    <t>BARBARAN OSIS, ALICIA LIZETH</t>
  </si>
  <si>
    <t>ADMINIDTRACION DE ABASTECIMIENTO - LOGISTICA- ALMACEN</t>
  </si>
  <si>
    <t>71020190</t>
  </si>
  <si>
    <t>0776</t>
  </si>
  <si>
    <t>DP-E-AS-0024</t>
  </si>
  <si>
    <t>ASISTENTE SOCIAL</t>
  </si>
  <si>
    <t>0777</t>
  </si>
  <si>
    <t>AY-D-SIDGA-0016</t>
  </si>
  <si>
    <t>GUERRA RUIZ, ELGIN EDUARDO</t>
  </si>
  <si>
    <t>0778</t>
  </si>
  <si>
    <t>AY-E-SIDAF-0017</t>
  </si>
  <si>
    <t>0779</t>
  </si>
  <si>
    <t>AY-D-GP-0018</t>
  </si>
  <si>
    <t>FASABI PASHANASI, HILTER</t>
  </si>
  <si>
    <t>GESTION PÚBLICA</t>
  </si>
  <si>
    <t>46569841</t>
  </si>
  <si>
    <t>0780</t>
  </si>
  <si>
    <t>AY-D-GDRNYEDIA-0019</t>
  </si>
  <si>
    <t>0781</t>
  </si>
  <si>
    <t>AY-D-A-0020</t>
  </si>
  <si>
    <t>TORRES AREVALO, YRIS ROCIO</t>
  </si>
  <si>
    <t>ARCHIVISTICA</t>
  </si>
  <si>
    <t>00125103</t>
  </si>
  <si>
    <t>0782</t>
  </si>
  <si>
    <t>AY-D-GE-0021</t>
  </si>
  <si>
    <t>GESTION ESTRATEGICA</t>
  </si>
  <si>
    <t>0783</t>
  </si>
  <si>
    <t>DP-D-ADG-0025</t>
  </si>
  <si>
    <t>MORI GONZALES DE TOULLEC, DIANA</t>
  </si>
  <si>
    <t>ALTA DIRECCION GERENCIAL</t>
  </si>
  <si>
    <t>42260154</t>
  </si>
  <si>
    <t>0784</t>
  </si>
  <si>
    <t>DP-E-GP-0026</t>
  </si>
  <si>
    <t>0785</t>
  </si>
  <si>
    <t>DP-D-A-0027</t>
  </si>
  <si>
    <t>VALENCIA ORRILLO, ANA MARTHA</t>
  </si>
  <si>
    <t>00036099</t>
  </si>
  <si>
    <t>0786</t>
  </si>
  <si>
    <t>DP-D-RYDDG-0028</t>
  </si>
  <si>
    <t>RACIONALIZACION Y DOCUMENTO DE GESTION</t>
  </si>
  <si>
    <t>0787</t>
  </si>
  <si>
    <t>HT-E-ADEI-0134</t>
  </si>
  <si>
    <t>REATEGUI MORENO, JULIA</t>
  </si>
  <si>
    <t>05869103</t>
  </si>
  <si>
    <t>0788</t>
  </si>
  <si>
    <t>HT-D-DYGELSDCEAGYP-0135</t>
  </si>
  <si>
    <t>DIRECCION Y GERENCIA EN LOS SISTEMAS DE CONTROL EN AUDITORIA GUBERNAMENTAL Y PRIVADA</t>
  </si>
  <si>
    <t>0789</t>
  </si>
  <si>
    <t>HT-E-ADSGEIE-0136</t>
  </si>
  <si>
    <t>SANCHEZ GONZALES, IVAN</t>
  </si>
  <si>
    <t>AUXILIAR DE SERVICIOS GENERALES EN INSTITUCIONES EDUCATIVAS</t>
  </si>
  <si>
    <t>00096993</t>
  </si>
  <si>
    <t>0790</t>
  </si>
  <si>
    <t>HT-D-DRNEI-0137</t>
  </si>
  <si>
    <t>HUAMAN PANDURO, NOHELIA</t>
  </si>
  <si>
    <t>DERECHO REGISTRAL NOTARIAL E INMOVILIARIO</t>
  </si>
  <si>
    <t>71738463</t>
  </si>
  <si>
    <t>0791</t>
  </si>
  <si>
    <t>EP-D-AM-0045</t>
  </si>
  <si>
    <t>RAFFO VASQUEZ, CARLOS VITTORIO</t>
  </si>
  <si>
    <t>AUDITORIA MEDICA</t>
  </si>
  <si>
    <t>08267926</t>
  </si>
  <si>
    <t>JUDITH MENESES</t>
  </si>
  <si>
    <t>0792</t>
  </si>
  <si>
    <t>JM-E-F-0001</t>
  </si>
  <si>
    <t>TAQUIO TRONCOS, JURI</t>
  </si>
  <si>
    <t>FINANZAS</t>
  </si>
  <si>
    <t>45648017</t>
  </si>
  <si>
    <t>0793</t>
  </si>
  <si>
    <t>AY-E-GP-0022</t>
  </si>
  <si>
    <t>ROMERO MAJIPO, ALICIA MILAGROS</t>
  </si>
  <si>
    <t>0794</t>
  </si>
  <si>
    <t>AY-E-C-0023</t>
  </si>
  <si>
    <t>CRIMINALISTICA</t>
  </si>
  <si>
    <t>0795</t>
  </si>
  <si>
    <t>AY-E-SOYSDT-0024</t>
  </si>
  <si>
    <t>LIMA GARCIA, JORGE FRANCO</t>
  </si>
  <si>
    <t>SALUD OCUPACIONAL Y SEGURIDAD DEL TRABAJO</t>
  </si>
  <si>
    <t>42434374</t>
  </si>
  <si>
    <t>0796</t>
  </si>
  <si>
    <t>AY-E-GDRYD-0025</t>
  </si>
  <si>
    <t>0797</t>
  </si>
  <si>
    <t>AY-D-GP-0026</t>
  </si>
  <si>
    <t>DAVILA MARTINEZ, KAREN JANNET</t>
  </si>
  <si>
    <t>GERENCIA PUBLICA</t>
  </si>
  <si>
    <t>42742424</t>
  </si>
  <si>
    <t>0798</t>
  </si>
  <si>
    <t>AY-D-PYPP-0027</t>
  </si>
  <si>
    <t xml:space="preserve">PLANEAMIENTO Y PRESUPUESTO PUBLICO </t>
  </si>
  <si>
    <t>0799</t>
  </si>
  <si>
    <t>DP-E-GDLBEEDS-0029</t>
  </si>
  <si>
    <t>TENAZOA VEGA, ANA MILAGROS</t>
  </si>
  <si>
    <t>GESTION DE LA BIOSEGURIDAD EN ESTABLECIMIENTOS DE SALUD</t>
  </si>
  <si>
    <t>46578713</t>
  </si>
  <si>
    <t>0800</t>
  </si>
  <si>
    <t>DP-E-NV-0030</t>
  </si>
  <si>
    <t>NUTRICION VETERINARIA</t>
  </si>
  <si>
    <t>0801</t>
  </si>
  <si>
    <t>DP-D-GP-0031</t>
  </si>
  <si>
    <t>GARCIA DEL AGUILA, KAROL MELISSA</t>
  </si>
  <si>
    <t>46804068</t>
  </si>
  <si>
    <t>0802</t>
  </si>
  <si>
    <t>DP-D-SIDGA-0032</t>
  </si>
  <si>
    <t>0803</t>
  </si>
  <si>
    <t>JS-D-SYV-0014</t>
  </si>
  <si>
    <t>TORRES CHAVEZ, MELGAR NIKERSON</t>
  </si>
  <si>
    <t>SEGURIDAD Y VIGILANCIA</t>
  </si>
  <si>
    <t>47134625</t>
  </si>
  <si>
    <t>0804</t>
  </si>
  <si>
    <t>JS-D-EIB-0015</t>
  </si>
  <si>
    <t>DAVILA RIVERA, JORGE RAUL</t>
  </si>
  <si>
    <t>EDUCACION INTERCULTUTAL BILINGÜE</t>
  </si>
  <si>
    <t>41773356</t>
  </si>
  <si>
    <t>0805</t>
  </si>
  <si>
    <t>JS-D-EIB-0016</t>
  </si>
  <si>
    <t>REYES RAMOS, MARTHA JANETH</t>
  </si>
  <si>
    <t>16783646</t>
  </si>
  <si>
    <t>0806</t>
  </si>
  <si>
    <t>JS-D-MIDLPPYEEFDE-0017</t>
  </si>
  <si>
    <t>QUINTANILLA AYVAR, ELVIS JULIO</t>
  </si>
  <si>
    <t>MANEJO INTEGRADO DE LAS PRINCIPALES PLAGAS Y ENFERMEDADES EN FRUTAS DE EXPORTACION</t>
  </si>
  <si>
    <t>42600356</t>
  </si>
  <si>
    <t>0807</t>
  </si>
  <si>
    <t>DP-D-PYPP-0033</t>
  </si>
  <si>
    <t>BAZAN RIVERA, MAXIMO</t>
  </si>
  <si>
    <t>42281970</t>
  </si>
  <si>
    <t>0808</t>
  </si>
  <si>
    <t>DP-D-NSDIPIP-0034</t>
  </si>
  <si>
    <t>NUEVO SISTEMA DE INVERSION PUBLICA INVIERTE PERU</t>
  </si>
  <si>
    <t>0809</t>
  </si>
  <si>
    <t>DP-D-IDPDCYPR-0035</t>
  </si>
  <si>
    <t>BANEO MORALES, JOEL JESUS</t>
  </si>
  <si>
    <t>INGENIERIA DE PAVIMENTOS DE CARRETERAS Y PAVIMENTOS RIGIDOS</t>
  </si>
  <si>
    <t>72353872</t>
  </si>
  <si>
    <t>0810</t>
  </si>
  <si>
    <t>DP-D-IDSEDC-0036</t>
  </si>
  <si>
    <t>INGENIERIA DE DEFENSA CIVIL</t>
  </si>
  <si>
    <t>0811</t>
  </si>
  <si>
    <t>DP-D-GDPS-0037</t>
  </si>
  <si>
    <t>CARDENAS DEL AGUILA, SEGUNDO REGNER</t>
  </si>
  <si>
    <t>GERENCIA DE PROYECTOS SOCIALES</t>
  </si>
  <si>
    <t>00114194</t>
  </si>
  <si>
    <t>0812</t>
  </si>
  <si>
    <t>DP-D-GDVYM-0038</t>
  </si>
  <si>
    <t>GERENCIA DE VENTAS Y MERCADOTECNIA</t>
  </si>
  <si>
    <t>0813</t>
  </si>
  <si>
    <t>DP-E-MEF-0039</t>
  </si>
  <si>
    <t>MONAR HIDALGO, GRANGHIE HELLEN</t>
  </si>
  <si>
    <t>74352666</t>
  </si>
  <si>
    <t>0814</t>
  </si>
  <si>
    <t>DP-E-ARO-0040</t>
  </si>
  <si>
    <t>ALTO RIESGO OBSTETRICO</t>
  </si>
  <si>
    <t>0815</t>
  </si>
  <si>
    <t>AY-D-AS-0028</t>
  </si>
  <si>
    <t>0816</t>
  </si>
  <si>
    <t>AY-D-PHO-0029</t>
  </si>
  <si>
    <t>PSICOLOGIA HOSPITALARIA ORGANIZACIONAL</t>
  </si>
  <si>
    <t>0817</t>
  </si>
  <si>
    <t>AY-E-ARO-0030</t>
  </si>
  <si>
    <t>LOAYZA BERRIO, JANETH TALIA</t>
  </si>
  <si>
    <t>76860326</t>
  </si>
  <si>
    <t>0818</t>
  </si>
  <si>
    <t>AY-D-MEF-0031</t>
  </si>
  <si>
    <t>0819</t>
  </si>
  <si>
    <t>LM-E-LCEH-0002</t>
  </si>
  <si>
    <t>DEL AGUILA ROMERO DE CHERO, SELFI MARIANETH</t>
  </si>
  <si>
    <t>45985547</t>
  </si>
  <si>
    <t>0820</t>
  </si>
  <si>
    <t>LM-E-TYMDLC-0003</t>
  </si>
  <si>
    <t>TECNICAS Y METODOS DE LABORATORIO CLINICO</t>
  </si>
  <si>
    <t>0821</t>
  </si>
  <si>
    <t>HT-D-T-0138</t>
  </si>
  <si>
    <t>QUIROZ VASQUEZ, DORIS MILAGROS</t>
  </si>
  <si>
    <t>45649335</t>
  </si>
  <si>
    <t>0822</t>
  </si>
  <si>
    <t>HT-D-GP-0139</t>
  </si>
  <si>
    <t>0823</t>
  </si>
  <si>
    <t>PR-D-AM-0002</t>
  </si>
  <si>
    <t>BARRERA BARRETO, CRISTHIAN OSCAR</t>
  </si>
  <si>
    <t>70429533</t>
  </si>
  <si>
    <t>0824</t>
  </si>
  <si>
    <t>DP-D-AYGP-0041</t>
  </si>
  <si>
    <t>CORDOVA CARRASCO, MILENA</t>
  </si>
  <si>
    <t>47935951</t>
  </si>
  <si>
    <t>0825</t>
  </si>
  <si>
    <t>DP-D-ADYGE-0042</t>
  </si>
  <si>
    <t>0826</t>
  </si>
  <si>
    <t>DP-E-TDEA-0043</t>
  </si>
  <si>
    <t>REATEGUI GONZALES, NELLY JANET</t>
  </si>
  <si>
    <t>46648466</t>
  </si>
  <si>
    <t>0827</t>
  </si>
  <si>
    <t>DP-D-GDLTDADMF-0044</t>
  </si>
  <si>
    <t>0828</t>
  </si>
  <si>
    <t>EO-E-DYGDP-0171</t>
  </si>
  <si>
    <t>GUTIERREZ ORTIZ, ROMINA MURIEL</t>
  </si>
  <si>
    <t>DIRECCION Y GERENCIA DE PLANIFICACION</t>
  </si>
  <si>
    <t>70332416</t>
  </si>
  <si>
    <t>0829</t>
  </si>
  <si>
    <t>MB-D-SC-0071</t>
  </si>
  <si>
    <t>CARDENAS SALAS, JOSE MIGUEL</t>
  </si>
  <si>
    <t>00843991</t>
  </si>
  <si>
    <t>0830</t>
  </si>
  <si>
    <t>EP-E-F-0045</t>
  </si>
  <si>
    <t>ORTIZ MEDINA, JOSE MANUEL</t>
  </si>
  <si>
    <t>FISIOTERAPIA</t>
  </si>
  <si>
    <t>27053601</t>
  </si>
  <si>
    <t>0831</t>
  </si>
  <si>
    <t>MB-D-SC-0072</t>
  </si>
  <si>
    <t>PARDO VEGA, ARMANDO</t>
  </si>
  <si>
    <t>22965487</t>
  </si>
  <si>
    <t>0832</t>
  </si>
  <si>
    <t>HT-D-SIDGA-0140</t>
  </si>
  <si>
    <t>MESIAS CORDOVA, RAQUEL</t>
  </si>
  <si>
    <t>48548716</t>
  </si>
  <si>
    <t>0833</t>
  </si>
  <si>
    <t>HT-D-GP-0141</t>
  </si>
  <si>
    <t>0834</t>
  </si>
  <si>
    <t>HT-E-SEGPRYM-0142</t>
  </si>
  <si>
    <t>PAREDES SHUÑA, CARMEN ROSALIA</t>
  </si>
  <si>
    <t>SECRETARIADO EN GESTION PUBLICA REGIONAL Y MUNICIPAL</t>
  </si>
  <si>
    <t>46698464</t>
  </si>
  <si>
    <t>0835</t>
  </si>
  <si>
    <t>HT-E-AYGD-0143</t>
  </si>
  <si>
    <t>ARCHIVO Y GESTION SOCUMENTAL</t>
  </si>
  <si>
    <t>0836</t>
  </si>
  <si>
    <t>HT-E-SEGPRYM-0144</t>
  </si>
  <si>
    <t>TRAUCO PACHECO, MARY LUZ</t>
  </si>
  <si>
    <t>75445441</t>
  </si>
  <si>
    <t>0837</t>
  </si>
  <si>
    <t>HT-E-AYGD-0145</t>
  </si>
  <si>
    <t>0838</t>
  </si>
  <si>
    <t>EO-D-CG-0172</t>
  </si>
  <si>
    <t>GUZMAN VASQUEZ, RIDER CLEYDER</t>
  </si>
  <si>
    <t>46609025</t>
  </si>
  <si>
    <t>0839</t>
  </si>
  <si>
    <t>EO-E-MDLICPD-0173</t>
  </si>
  <si>
    <t>VALDIVIEZO SARAVIA, CRYSBER</t>
  </si>
  <si>
    <t>METODOLOGIA DE LA INVESTIGACION CIENTIFICA PARA DOCENTE</t>
  </si>
  <si>
    <t>0840</t>
  </si>
  <si>
    <t>EO-E-ADYGG-0174</t>
  </si>
  <si>
    <t>DAVILA GRANDEZ, XIMENA SOLANGE</t>
  </si>
  <si>
    <t>ALTA DIRECCION Y GESTION GERENCIAL</t>
  </si>
  <si>
    <t>71994304</t>
  </si>
  <si>
    <t>0841</t>
  </si>
  <si>
    <t>HT-D-GPCYP-0146</t>
  </si>
  <si>
    <t>ORTIZ CASAS, SUSAN</t>
  </si>
  <si>
    <t>GEOTECNIA PARA CARRETERAS Y PAVIMENTOS</t>
  </si>
  <si>
    <t>0842</t>
  </si>
  <si>
    <t>HT-D-DCMDCYP-0147</t>
  </si>
  <si>
    <t>CELIS PAUCAR, ENRIQUE ANSELMO</t>
  </si>
  <si>
    <t>DISEÑO, CONSTRUCCION, MANTENIMIENTO DE CARRETERAS Y PAVIMENTOS</t>
  </si>
  <si>
    <t>0843</t>
  </si>
  <si>
    <t>HT-D-DYGDPV-0148</t>
  </si>
  <si>
    <t>DISEÑO Y GESTION DE PROYECTOS VIALES</t>
  </si>
  <si>
    <t>0844</t>
  </si>
  <si>
    <t>HT-D-CDMAEOV-0149</t>
  </si>
  <si>
    <t>SOTELO ALCANTARA, BERTHA CAROLINA</t>
  </si>
  <si>
    <t>CONSERVACION DEL MEDIO AMBIENTE EN OBRAS VIALES</t>
  </si>
  <si>
    <t>0845</t>
  </si>
  <si>
    <t>HT-D-VF-00150</t>
  </si>
  <si>
    <t>SALDAÑA CELIS, ANA CLAUDIA</t>
  </si>
  <si>
    <t>VIOLENCIA FAMILIAR</t>
  </si>
  <si>
    <t>72718563</t>
  </si>
  <si>
    <t>0846</t>
  </si>
  <si>
    <t>EO-D-DYGDIE-0175</t>
  </si>
  <si>
    <t>DIRECCION Y GERENCIA DE INSTITOCIONES EDUCATIVAS</t>
  </si>
  <si>
    <t>0847</t>
  </si>
  <si>
    <t>MB-D-IE-0073</t>
  </si>
  <si>
    <t>HUANCA HUAMAN, LUIS ALBERTO</t>
  </si>
  <si>
    <t>INGENIERIA ELECTRICA</t>
  </si>
  <si>
    <t>73391739</t>
  </si>
  <si>
    <t>0848</t>
  </si>
  <si>
    <t>MB-D-TEF-0074</t>
  </si>
  <si>
    <t>ROSALES LAZO, INGRID MILAGROS</t>
  </si>
  <si>
    <t>62731763</t>
  </si>
  <si>
    <t>0849</t>
  </si>
  <si>
    <t>JS-D-EIB-0018</t>
  </si>
  <si>
    <t>MEDINA GASPAR, ROCIO KARINA</t>
  </si>
  <si>
    <t>40012609</t>
  </si>
  <si>
    <t>0850</t>
  </si>
  <si>
    <t>CI-D-ET-0042</t>
  </si>
  <si>
    <t>SILVANO ESTEBAN, IRIS MABEL</t>
  </si>
  <si>
    <t>ESTIMULACION TEMPRANA</t>
  </si>
  <si>
    <t>72631532</t>
  </si>
  <si>
    <t>0851</t>
  </si>
  <si>
    <t>DP-E-DDF-0045</t>
  </si>
  <si>
    <t>RENGIFO ARROYO, ESTHEFANY</t>
  </si>
  <si>
    <t>DERECHO DE FAMILIA</t>
  </si>
  <si>
    <t>75474537</t>
  </si>
  <si>
    <t>0852</t>
  </si>
  <si>
    <t>DP-E-DC-0046</t>
  </si>
  <si>
    <t>DERECHO CONSTITUCIONAL</t>
  </si>
  <si>
    <t>0853</t>
  </si>
  <si>
    <t>DP-E-IE-0047</t>
  </si>
  <si>
    <t>GUERRA RODRIGUEZ, HERLIS JOEL</t>
  </si>
  <si>
    <t>INGENIERIA ESTRUCTURAL</t>
  </si>
  <si>
    <t>47471068</t>
  </si>
  <si>
    <t>0854</t>
  </si>
  <si>
    <t>DP-E-IGAALM-0048</t>
  </si>
  <si>
    <t>INGENIERIA GEOTECNIA APLICADA A LA MINERIA</t>
  </si>
  <si>
    <t>0855</t>
  </si>
  <si>
    <t>DP-D-PYPPR-0049</t>
  </si>
  <si>
    <t>YACOLCA SAENZ, MARIA REBECA</t>
  </si>
  <si>
    <t>22426021</t>
  </si>
  <si>
    <t>0856</t>
  </si>
  <si>
    <t>DP-D-SDGDLC-0050</t>
  </si>
  <si>
    <t>SISTEMA DE GESTION DE LA CALIDAD</t>
  </si>
  <si>
    <t>0857</t>
  </si>
  <si>
    <t>DP-D-AELGYCG-0051</t>
  </si>
  <si>
    <t>0858</t>
  </si>
  <si>
    <t>DP-D-ADP-0052</t>
  </si>
  <si>
    <t>ADMINISTRACION DE PERSONAL</t>
  </si>
  <si>
    <t>0859</t>
  </si>
  <si>
    <t>DP-D-MF-0032</t>
  </si>
  <si>
    <t>LOPEZ YACOLCA, DIANA BEATRIZ</t>
  </si>
  <si>
    <t>MEDICINA FAMILIAR</t>
  </si>
  <si>
    <t>45026451</t>
  </si>
  <si>
    <t>0860</t>
  </si>
  <si>
    <t>DP-D-UYEM-0033</t>
  </si>
  <si>
    <t>URGENCIAS Y EMERGENCIAS MEDICAS</t>
  </si>
  <si>
    <t>0861</t>
  </si>
  <si>
    <t>EO-D-G-0176</t>
  </si>
  <si>
    <t>ORTIZ MEDINA, DECIO SALATIEL</t>
  </si>
  <si>
    <t>00127562</t>
  </si>
  <si>
    <t>0862</t>
  </si>
  <si>
    <t>EO-E-AYPA-0177</t>
  </si>
  <si>
    <t>LOPEZ CARLOS, JONATHAN JOSUE</t>
  </si>
  <si>
    <t>45874211</t>
  </si>
  <si>
    <t>0863</t>
  </si>
  <si>
    <t>AY-D-EDLCL-0034</t>
  </si>
  <si>
    <t xml:space="preserve">CISNEROS SORIA DE VALERA, JESSICA </t>
  </si>
  <si>
    <t>ESTRATEGIA DE LA COMPRENSION LECTORA</t>
  </si>
  <si>
    <t>21141548</t>
  </si>
  <si>
    <t>AY-D-LEDYLEDD-0035</t>
  </si>
  <si>
    <t>LA EVALUACION DOCENTE Y LA EVALUACION DE DESEMPEÑO</t>
  </si>
  <si>
    <t>HT-D-EDGYPDLV-0151</t>
  </si>
  <si>
    <t>GARCIA VARGAS, JOHANNA MILAGROS</t>
  </si>
  <si>
    <t>EQUIDAD DE GENERO Y PREVENCION DE LA VIOLENCIA</t>
  </si>
  <si>
    <t>0866</t>
  </si>
  <si>
    <t>DP-D-DEETP-0053</t>
  </si>
  <si>
    <t>MIRANDA RODRIGUEZ, TOMAS</t>
  </si>
  <si>
    <t>DOCENCIA EN EDUCACION TECNICA PRODUCTIVA</t>
  </si>
  <si>
    <t>44558483</t>
  </si>
  <si>
    <t>0867</t>
  </si>
  <si>
    <t>DP-D-EI-0054</t>
  </si>
  <si>
    <t>ELECTRICIDAD INDUSTRIAL</t>
  </si>
  <si>
    <t>0868</t>
  </si>
  <si>
    <t>DP-D-DEES-0055</t>
  </si>
  <si>
    <t>WU ALARCON, PAUL MANUEL</t>
  </si>
  <si>
    <t>40686699</t>
  </si>
  <si>
    <t>0869</t>
  </si>
  <si>
    <t>DP-D-MYGC-0056</t>
  </si>
  <si>
    <t>MARKETING Y GESTION COMERCIAL</t>
  </si>
  <si>
    <t>0870</t>
  </si>
  <si>
    <t>DP-D-MDM-0057</t>
  </si>
  <si>
    <t>FAJARDO RIOJA, VICTOR ALCIDES</t>
  </si>
  <si>
    <t>MECANICA DE MOTOCICLETAS</t>
  </si>
  <si>
    <t>00101836</t>
  </si>
  <si>
    <t>0871</t>
  </si>
  <si>
    <t>DP-E-E-0058</t>
  </si>
  <si>
    <t>ELECTRONICA</t>
  </si>
  <si>
    <t>0872</t>
  </si>
  <si>
    <t>AY-E-ADLSI-0036</t>
  </si>
  <si>
    <t>TELLO BACA, VICTOR DARIO</t>
  </si>
  <si>
    <t>ADMINISTRACION DE LA SEGURIDAD INDUSTRIAL</t>
  </si>
  <si>
    <t>08175360</t>
  </si>
  <si>
    <t>0873</t>
  </si>
  <si>
    <t>AY-E-SMYPDRL-0037</t>
  </si>
  <si>
    <t>0874</t>
  </si>
  <si>
    <t>EP-E-EESC-0047</t>
  </si>
  <si>
    <t>TACHIANA MENDOZA, ABEL</t>
  </si>
  <si>
    <t>43439258</t>
  </si>
  <si>
    <t>0875</t>
  </si>
  <si>
    <t>DP-D-IDPDCYPR-0059</t>
  </si>
  <si>
    <t>OLORTEGUI FLORES, LYNDON ISAIAS</t>
  </si>
  <si>
    <t>05407687</t>
  </si>
  <si>
    <t>0876</t>
  </si>
  <si>
    <t>DP-D-GDRYD-0060</t>
  </si>
  <si>
    <t>0877</t>
  </si>
  <si>
    <t>EO-E-DEF-0178</t>
  </si>
  <si>
    <t>SOTO FASABI, JUAN GERSON</t>
  </si>
  <si>
    <t>47131006</t>
  </si>
  <si>
    <t>0878</t>
  </si>
  <si>
    <t>EO-E-AD-0179</t>
  </si>
  <si>
    <t>ROMERO VARGAS, WILFREDO</t>
  </si>
  <si>
    <t xml:space="preserve">ADMINITRACION DEPORTACION </t>
  </si>
  <si>
    <t>00104411</t>
  </si>
  <si>
    <t>TAMANI APUCLO, JHENS</t>
  </si>
  <si>
    <t>0879</t>
  </si>
  <si>
    <t>EO-E-DEF-0180</t>
  </si>
  <si>
    <t>TAMANI APUELA, JHENS</t>
  </si>
  <si>
    <t>62274644</t>
  </si>
  <si>
    <t>0880</t>
  </si>
  <si>
    <t>MB-D-TCC-0181</t>
  </si>
  <si>
    <t>GUTIERREZ AUCCA, JOSUE</t>
  </si>
  <si>
    <t>TECNICAS DE CONSTRUCCION CIVIL</t>
  </si>
  <si>
    <t>48523358</t>
  </si>
  <si>
    <t>0881</t>
  </si>
  <si>
    <t>MB-D-DEEI-0182</t>
  </si>
  <si>
    <t xml:space="preserve"> DAMAS VASQUEZ , KESIA</t>
  </si>
  <si>
    <t>81246244</t>
  </si>
  <si>
    <t>0882</t>
  </si>
  <si>
    <t>MB-D-SEEI-0183</t>
  </si>
  <si>
    <t>TAFUR SALDAÑA, KRISTINE STEPHANIE</t>
  </si>
  <si>
    <t>48485999</t>
  </si>
  <si>
    <t>0883</t>
  </si>
  <si>
    <t>NZ-D-MYP-0004</t>
  </si>
  <si>
    <t xml:space="preserve">RAFAEL HUAYLINOS, IVAN </t>
  </si>
  <si>
    <t>74546405</t>
  </si>
  <si>
    <t>0884</t>
  </si>
  <si>
    <t>HT-D-SYSEET-0151</t>
  </si>
  <si>
    <t>PEREZ NARANJO, ANGELY</t>
  </si>
  <si>
    <t>47475568</t>
  </si>
  <si>
    <t>0885</t>
  </si>
  <si>
    <t>ML-E-GP-0008</t>
  </si>
  <si>
    <t>ROMERO ARANDA, SANDRA BEATRIZ</t>
  </si>
  <si>
    <t>0886</t>
  </si>
  <si>
    <t>HT-E-IPEPDA-0152</t>
  </si>
  <si>
    <t xml:space="preserve">DE BRITO RIOS, SARA LUZ </t>
  </si>
  <si>
    <t>00052695</t>
  </si>
  <si>
    <t>0887</t>
  </si>
  <si>
    <t>JS-D-MPYA-0019</t>
  </si>
  <si>
    <t>CANCHANYA CERVANTES, GERMAN JUAN</t>
  </si>
  <si>
    <t>42377247</t>
  </si>
  <si>
    <t>0888</t>
  </si>
  <si>
    <t>JS-D-EIB-0020</t>
  </si>
  <si>
    <t xml:space="preserve">CORONEL BALVERDE, JESUSA SANTANA </t>
  </si>
  <si>
    <t>21005266</t>
  </si>
  <si>
    <t>0889</t>
  </si>
  <si>
    <t>JS-D-CDCHCYMDA-0021</t>
  </si>
  <si>
    <t>QUINTANILLA AYVAR, PRISIELA</t>
  </si>
  <si>
    <t xml:space="preserve">CONTROL DE CALIDAD HIGIENE, CONSEVACION Y MANIPULACION DE ALIMENTOS </t>
  </si>
  <si>
    <t>72610897</t>
  </si>
  <si>
    <t>0890</t>
  </si>
  <si>
    <t>MB-D-RYTF-0078</t>
  </si>
  <si>
    <t>YAULI RUIZ, MELANIE</t>
  </si>
  <si>
    <t xml:space="preserve">REHABILITACION Y TERAPIA FISICA </t>
  </si>
  <si>
    <t>75562668</t>
  </si>
  <si>
    <t>0891</t>
  </si>
  <si>
    <t>MB-D-RH-0079</t>
  </si>
  <si>
    <t>CACHA APOLINARIO, ROSMEL JESUS</t>
  </si>
  <si>
    <t xml:space="preserve">RECURSOS HUMANOS </t>
  </si>
  <si>
    <t>46776631</t>
  </si>
  <si>
    <t>0892</t>
  </si>
  <si>
    <t>JM-D-CEI-0064</t>
  </si>
  <si>
    <t>CHAMBI FLORES, HEISER JACKSON</t>
  </si>
  <si>
    <t>0893</t>
  </si>
  <si>
    <t>EO-E-GDDNYABDE-0180</t>
  </si>
  <si>
    <t>PENADILLO AREVALO, RICHARD MARTIN</t>
  </si>
  <si>
    <t xml:space="preserve">GESTION DE DESASTRES  NATURALES Y ATENCION BASICA DE EMERGENCIAS </t>
  </si>
  <si>
    <t>71874826</t>
  </si>
  <si>
    <t>0894</t>
  </si>
  <si>
    <t>EO-D-GP-0181</t>
  </si>
  <si>
    <t>PEREZ CAMPOS, ALAN JOEL</t>
  </si>
  <si>
    <t>40652735</t>
  </si>
  <si>
    <t>0895</t>
  </si>
  <si>
    <t>MB-D-ET-0078</t>
  </si>
  <si>
    <t>SHANIVA CHANO REINALDO</t>
  </si>
  <si>
    <t xml:space="preserve">ENFERMERIA TECNICA </t>
  </si>
  <si>
    <t>20538523</t>
  </si>
  <si>
    <t>0896</t>
  </si>
  <si>
    <t>HT-E-DEEF-0153</t>
  </si>
  <si>
    <t>0897</t>
  </si>
  <si>
    <t>HT-E-DEEF-0154</t>
  </si>
  <si>
    <t>TAMANI APUELA,  JHENS</t>
  </si>
  <si>
    <t>0898</t>
  </si>
  <si>
    <t>HT-E-AD-0155</t>
  </si>
  <si>
    <t>ROMERO VEGA WILFREDO</t>
  </si>
  <si>
    <t>ADMINISTRACION DEPORTIVA</t>
  </si>
  <si>
    <t>0899</t>
  </si>
  <si>
    <t>HT-D-GDLC-0156</t>
  </si>
  <si>
    <t>MANAY MARTINEZ DIEGHI PIERRE</t>
  </si>
  <si>
    <t xml:space="preserve">GERENCIA DE LA CONSTRUCCION </t>
  </si>
  <si>
    <t>44769503</t>
  </si>
  <si>
    <t>0900</t>
  </si>
  <si>
    <t>HT-D-AYCDODE-0157</t>
  </si>
  <si>
    <t>ADMINISTRACIÓN Y CONTROL DE OBRAS DE EDIFICACIÓN</t>
  </si>
  <si>
    <t>0901</t>
  </si>
  <si>
    <t>NZ-D-ADRH-0005</t>
  </si>
  <si>
    <t>ESCUDERO MARIN, JORGE</t>
  </si>
  <si>
    <t>21145611</t>
  </si>
  <si>
    <t>0902</t>
  </si>
  <si>
    <t>NZ-D-ADP-0006</t>
  </si>
  <si>
    <t xml:space="preserve">ADMINISTRACION DE PERSONAL </t>
  </si>
  <si>
    <t>0903</t>
  </si>
  <si>
    <t>NZ-D-CC-0007</t>
  </si>
  <si>
    <t>ARBILDO CELIS JERVEN, EDILVER</t>
  </si>
  <si>
    <t xml:space="preserve">CONSTRUCCION CIVIL </t>
  </si>
  <si>
    <t>42775852</t>
  </si>
  <si>
    <t>0904</t>
  </si>
  <si>
    <t>NZ-D-CI-0008</t>
  </si>
  <si>
    <t>0905</t>
  </si>
  <si>
    <t>NZ-D-SYSEET-0009</t>
  </si>
  <si>
    <t xml:space="preserve">RIOS PINEDO, JACK GLENN </t>
  </si>
  <si>
    <t>47064807</t>
  </si>
  <si>
    <t>0906</t>
  </si>
  <si>
    <t>NZ-D-GIISOS-0010</t>
  </si>
  <si>
    <t>GESTION INTEGRADA ISOS</t>
  </si>
  <si>
    <t>0907</t>
  </si>
  <si>
    <t>NZ-D-IDSDI-0011</t>
  </si>
  <si>
    <t>GONZALES CAMPOS, FRANCISCO ARMANDO</t>
  </si>
  <si>
    <t xml:space="preserve">INGENIERIA DE SISTEMA DE INFORMACION </t>
  </si>
  <si>
    <t>77466210</t>
  </si>
  <si>
    <t>0908</t>
  </si>
  <si>
    <t>NZ-D-TDLIYC-0012</t>
  </si>
  <si>
    <t xml:space="preserve">TECNOLOGIA DE LA INFORMACION Y COMUNICACIÓN </t>
  </si>
  <si>
    <t>0909</t>
  </si>
  <si>
    <t>NZ-D-DG-0013</t>
  </si>
  <si>
    <t>PEREZ SERRUCHE JUAN CARLOS</t>
  </si>
  <si>
    <t>43733092</t>
  </si>
  <si>
    <t>0910</t>
  </si>
  <si>
    <t>NZ-D-ADGDLTDLI-0014</t>
  </si>
  <si>
    <t xml:space="preserve">ASITENTE DE GERENCIA DE LAS TECNOLOGIAS DE LA INFORMACION </t>
  </si>
  <si>
    <t>0911</t>
  </si>
  <si>
    <t>NZ-D-AYGM-0015</t>
  </si>
  <si>
    <t>RIVEIRO SANCHEZ, LEYSER RUDY</t>
  </si>
  <si>
    <t xml:space="preserve">ADMINISTRACION Y GESTION MUNICIPAL </t>
  </si>
  <si>
    <t>47176987</t>
  </si>
  <si>
    <t>0912</t>
  </si>
  <si>
    <t>NZ-E-GRH-0016</t>
  </si>
  <si>
    <t xml:space="preserve">GESTION DE RECURSOS HUMANOS </t>
  </si>
  <si>
    <t>0913</t>
  </si>
  <si>
    <t>NZ-D-GP-0017</t>
  </si>
  <si>
    <t>RIOS MAFALDO, JOSE CARLOS</t>
  </si>
  <si>
    <t>46499331</t>
  </si>
  <si>
    <t>0914</t>
  </si>
  <si>
    <t>NZ-D-AI-0018</t>
  </si>
  <si>
    <t>0915</t>
  </si>
  <si>
    <t>NZ-D-ADA-0019</t>
  </si>
  <si>
    <t>GOMEZ PAREDES, GLORIA</t>
  </si>
  <si>
    <t>ADMINISTRACIÓN DE ARCHIVOS</t>
  </si>
  <si>
    <t>0916</t>
  </si>
  <si>
    <t>NZ-D-SG-0020</t>
  </si>
  <si>
    <t>SECRETARIADO GERENCIAL</t>
  </si>
  <si>
    <t>21148516</t>
  </si>
  <si>
    <t>0917</t>
  </si>
  <si>
    <t>NZ-D-ET-0021</t>
  </si>
  <si>
    <t>GONZALES MORENO, ANA MURIEL</t>
  </si>
  <si>
    <t>44270817</t>
  </si>
  <si>
    <t>0918</t>
  </si>
  <si>
    <t>NZ-D-PDN-0022</t>
  </si>
  <si>
    <t>0919</t>
  </si>
  <si>
    <t>NZ-E-MDLEI-0023</t>
  </si>
  <si>
    <t>ZUMAETA PEREYRA, ESTEYNER</t>
  </si>
  <si>
    <t xml:space="preserve">METODOLOGIA DE LA ENSEÑANZA DEL INGLES </t>
  </si>
  <si>
    <t>41231609</t>
  </si>
  <si>
    <t>0920</t>
  </si>
  <si>
    <t>NZ-E-C-0024</t>
  </si>
  <si>
    <t xml:space="preserve">COMUNICACIÓN </t>
  </si>
  <si>
    <t xml:space="preserve">SIU TORRES </t>
  </si>
  <si>
    <t>0921</t>
  </si>
  <si>
    <t>ST-D-IB-0001</t>
  </si>
  <si>
    <t>PINEDO CAUPER, FERNANDO LORENZO</t>
  </si>
  <si>
    <t>INGLES BASICO</t>
  </si>
  <si>
    <t>00085931</t>
  </si>
  <si>
    <t>0922</t>
  </si>
  <si>
    <t>ST-D-ADP-0002</t>
  </si>
  <si>
    <t>ADMINISTRACION DEL PERSONAL</t>
  </si>
  <si>
    <t>0923</t>
  </si>
  <si>
    <t>ST-D-CT-0003</t>
  </si>
  <si>
    <t>TELLO REATEGUI, STEFHANY ALMENDRA</t>
  </si>
  <si>
    <t xml:space="preserve">CONTABILIDAD TRIBUTARIA </t>
  </si>
  <si>
    <t>47599428</t>
  </si>
  <si>
    <t>0924</t>
  </si>
  <si>
    <t>ST-D-CDCYP-0004</t>
  </si>
  <si>
    <t xml:space="preserve">CONTABILIDAD DE COSTOS Y PRESUPUESTOS </t>
  </si>
  <si>
    <t>0925</t>
  </si>
  <si>
    <t>ST-D-AS-0005</t>
  </si>
  <si>
    <t>LOPEZ INUMA, SANDRA</t>
  </si>
  <si>
    <t xml:space="preserve">ASISTENCIA SOCIAL </t>
  </si>
  <si>
    <t>40227995</t>
  </si>
  <si>
    <t>0926</t>
  </si>
  <si>
    <t>ST-D-SGRYM-0006</t>
  </si>
  <si>
    <t xml:space="preserve">SECRETARIADO GERENCIAL, REGIONAL Y MUNICIPAL </t>
  </si>
  <si>
    <t>0927</t>
  </si>
  <si>
    <t>ST-D-GIISOS-0007</t>
  </si>
  <si>
    <t>TELLO REATEGUI, GIL NIELSSEN</t>
  </si>
  <si>
    <t>SISTEMA DE GESTION INTEGRADA ISOS (9001, 14001, 22000) - OHSAS CON ESPECIALIZACION EN INOCUIDAD ALIMENTARIA, SISTEMAS, HACCP, POES, BPM</t>
  </si>
  <si>
    <t>41519972</t>
  </si>
  <si>
    <t>0928</t>
  </si>
  <si>
    <t>ST-D-SSYMOCEEMA-0008</t>
  </si>
  <si>
    <t xml:space="preserve">  SEGURIDAD, SALUD Y MEDICINA OCUPACIONAL CON ESPECIALIZACIÓN EN MEDIO AMBIENTE                    </t>
  </si>
  <si>
    <t>0929</t>
  </si>
  <si>
    <t>ST-D-CEI-0009</t>
  </si>
  <si>
    <t>ROSAS GOMEZ, DEISY LILI</t>
  </si>
  <si>
    <t>45756701</t>
  </si>
  <si>
    <t>0930</t>
  </si>
  <si>
    <t>ST-D-TDLIYC-0010</t>
  </si>
  <si>
    <t>0931</t>
  </si>
  <si>
    <t>NZ-D-RC-0025</t>
  </si>
  <si>
    <t>DAVILA ANDI, REYNA ISABEL</t>
  </si>
  <si>
    <t>21148607</t>
  </si>
  <si>
    <t>0932</t>
  </si>
  <si>
    <t>NZ-E-GP-0026</t>
  </si>
  <si>
    <t>21148608</t>
  </si>
  <si>
    <t>0933</t>
  </si>
  <si>
    <t>HT-E-DMGYRSA-0158</t>
  </si>
  <si>
    <t>VILLALOBOS PINEDO, LLERCER KAREN</t>
  </si>
  <si>
    <t>DERECHO MINERO, GESTION Y RESPONSABILIDAD SOCIO AMBIENTAL</t>
  </si>
  <si>
    <t>0934</t>
  </si>
  <si>
    <t>HT-E-GRNYEIA-0159</t>
  </si>
  <si>
    <t>BACHILLER</t>
  </si>
  <si>
    <t>SIU Y SUSAN</t>
  </si>
  <si>
    <t>18B</t>
  </si>
  <si>
    <t>0935</t>
  </si>
  <si>
    <t>SS-BEE-0001</t>
  </si>
  <si>
    <t>NORIEGA PANAIFO MIRLITA ESTHER</t>
  </si>
  <si>
    <t>BACHILLER EN EDUCACIÒN</t>
  </si>
  <si>
    <t>00123003</t>
  </si>
  <si>
    <t>0936</t>
  </si>
  <si>
    <t>DP-E-T-0061</t>
  </si>
  <si>
    <t>GUEDES OBANDO ROBINSON</t>
  </si>
  <si>
    <t>TOPOGRAFIA</t>
  </si>
  <si>
    <t>47357245</t>
  </si>
  <si>
    <t>0937</t>
  </si>
  <si>
    <t>DP-E-DTDAYT-0062</t>
  </si>
  <si>
    <t>0938</t>
  </si>
  <si>
    <t>HT-E-MECS-0160</t>
  </si>
  <si>
    <t>NIEVES ROBERTO, MARIANELLA ELCKA</t>
  </si>
  <si>
    <t>44603446</t>
  </si>
  <si>
    <t>0939</t>
  </si>
  <si>
    <t>HT-E-GDDNYABDE-0161</t>
  </si>
  <si>
    <t>GESTION DE DESASTRES NATURALES Y ATENCIÒN BASICA DE EMERGENCIAS</t>
  </si>
  <si>
    <t>0940</t>
  </si>
  <si>
    <t>EO-D-MDLICPED-0182</t>
  </si>
  <si>
    <t>CARRERA GIRON JEMINA LIDIA</t>
  </si>
  <si>
    <t xml:space="preserve">METODOLOGIA DE LA INVESTIGACION CIENTIFICA PARA EL DOCENTE </t>
  </si>
  <si>
    <t>29686683</t>
  </si>
  <si>
    <t>0941</t>
  </si>
  <si>
    <t>EO-D-DU-0183</t>
  </si>
  <si>
    <t>0942</t>
  </si>
  <si>
    <t>NZ-E-AYGP-0027</t>
  </si>
  <si>
    <t>TAPULLIMA BARDALES, AUGUSTA CARMELA</t>
  </si>
  <si>
    <t>ADMINISTRACIÓN Y GESTION PÚBLICA</t>
  </si>
  <si>
    <t>00046243</t>
  </si>
  <si>
    <t>0943</t>
  </si>
  <si>
    <t>NZ-E-IDLC-0028</t>
  </si>
  <si>
    <t>0046244</t>
  </si>
  <si>
    <t>0944</t>
  </si>
  <si>
    <t>NZ-E-RC-0029</t>
  </si>
  <si>
    <t>ACUÑA CAMPOS, OFELIA</t>
  </si>
  <si>
    <t>00050200</t>
  </si>
  <si>
    <t>0945</t>
  </si>
  <si>
    <t>NZ-E-GP-0030</t>
  </si>
  <si>
    <t>GESTIÒN PUBLICA</t>
  </si>
  <si>
    <t>0946</t>
  </si>
  <si>
    <t>NZ-E-GA-0031</t>
  </si>
  <si>
    <t>RAMIREZ ZAVALA, PELVIS YSALDE</t>
  </si>
  <si>
    <t>GESTION AMBIENTAL</t>
  </si>
  <si>
    <t>00079306</t>
  </si>
  <si>
    <t>0947</t>
  </si>
  <si>
    <t>NZ-E-MDRS-0032</t>
  </si>
  <si>
    <t xml:space="preserve">MANEJO DE RESIDUOS SOLIDOS </t>
  </si>
  <si>
    <t>0948</t>
  </si>
  <si>
    <t>NZ-E-PYPP-0033</t>
  </si>
  <si>
    <t>FERREYRA PALACIOS, CHRYSTIAN JACKSON</t>
  </si>
  <si>
    <t>PLANEACION Y PRESUPUESTO PUBLICO</t>
  </si>
  <si>
    <t>41385499</t>
  </si>
  <si>
    <t>0949</t>
  </si>
  <si>
    <t>NZ-E-GDP-0034</t>
  </si>
  <si>
    <t>GESTION DE PROYECTOS</t>
  </si>
  <si>
    <t>0950</t>
  </si>
  <si>
    <t>NZ-E-AYPA-0035</t>
  </si>
  <si>
    <t xml:space="preserve">NUÑEZ RODRIGUEZ, CLEVER FELIPE </t>
  </si>
  <si>
    <t>ADMINISTRACION Y PRODUCCION AGROPECUARIO</t>
  </si>
  <si>
    <t>42563694</t>
  </si>
  <si>
    <t>0951</t>
  </si>
  <si>
    <t>NZ-E-GA-0036</t>
  </si>
  <si>
    <t>GESTION DE AGRONEGOCIAOS</t>
  </si>
  <si>
    <t>0952</t>
  </si>
  <si>
    <t>NZ-E-GP-0037</t>
  </si>
  <si>
    <t>SALINAS CRESPIN, ELAR WILDER</t>
  </si>
  <si>
    <t>73373923</t>
  </si>
  <si>
    <t>0953</t>
  </si>
  <si>
    <t>NZ-E-AYPA-0038</t>
  </si>
  <si>
    <t xml:space="preserve">ADMINISTRACION Y PRODUCCION AGROPECUARIA </t>
  </si>
  <si>
    <t>0954</t>
  </si>
  <si>
    <t>NZ-E-C-0039</t>
  </si>
  <si>
    <t>LOBO SHUNA,MERLY LUCILA</t>
  </si>
  <si>
    <t>00094751</t>
  </si>
  <si>
    <t>0955</t>
  </si>
  <si>
    <t>NZ-E-AYGP-0040</t>
  </si>
  <si>
    <t>0956</t>
  </si>
  <si>
    <t>ST-E-DEES-0041</t>
  </si>
  <si>
    <t>DAVILA MOZOMBITE, DEIDI</t>
  </si>
  <si>
    <t>0957</t>
  </si>
  <si>
    <t>ST-E-DYCI-0042</t>
  </si>
  <si>
    <t>DESARROLLO Y CRECIMIENTO INFANTIL</t>
  </si>
  <si>
    <t>0958</t>
  </si>
  <si>
    <t>NZ-E-AYGP-0043</t>
  </si>
  <si>
    <t>RAMIREZ CASTRO, KRISS EMELYN</t>
  </si>
  <si>
    <t>0959</t>
  </si>
  <si>
    <t>NZ-E-GDNEAYPP-0044</t>
  </si>
  <si>
    <t xml:space="preserve">GESTION DE NEGOCIOS EN ACUICULTURA Y PROCEDIMIENTO PESQUERO </t>
  </si>
  <si>
    <t>0960</t>
  </si>
  <si>
    <t>ST-E-DEES-0011</t>
  </si>
  <si>
    <t>DEXTRE MAYTAHUARI LUCY CRISTINA</t>
  </si>
  <si>
    <t>61122032</t>
  </si>
  <si>
    <t>0961</t>
  </si>
  <si>
    <t>ST-E-SCTS-0012</t>
  </si>
  <si>
    <t xml:space="preserve">SALUD COMUNITARIA TRABAJO SOCIAL </t>
  </si>
  <si>
    <t>0962</t>
  </si>
  <si>
    <t>NZ-E-IE-0045</t>
  </si>
  <si>
    <t>RAMIREZ ROBLEDO ROBERTO RONALDIÑHO</t>
  </si>
  <si>
    <t>70138934</t>
  </si>
  <si>
    <t>0963</t>
  </si>
  <si>
    <t>NZ-D-VYPDOP-0046</t>
  </si>
  <si>
    <t>VALORIZACION Y PRESUPUESTO DE OBRAS PUBLICAS</t>
  </si>
  <si>
    <t>0964</t>
  </si>
  <si>
    <t>ST-E-SP-0013</t>
  </si>
  <si>
    <t>MARIN GUERRERO EDGAR</t>
  </si>
  <si>
    <t>SEGURIDAD PENINTENCIARIOS</t>
  </si>
  <si>
    <t>43327516</t>
  </si>
  <si>
    <t>0965</t>
  </si>
  <si>
    <t>ST-E-GP-0014</t>
  </si>
  <si>
    <t>0966</t>
  </si>
  <si>
    <t>ST-D-IYMDVF-0015</t>
  </si>
  <si>
    <t>SANDI SIMA VICTOR</t>
  </si>
  <si>
    <t>INSTALACION Y MANEJO DE VIVEROS FRUTICOLAS</t>
  </si>
  <si>
    <t>61809923</t>
  </si>
  <si>
    <t>0967</t>
  </si>
  <si>
    <t>ST-D-CDFYPO-0016</t>
  </si>
  <si>
    <t>CULTIVO DE FLORES Y PLANTAS ORNAMENTALES</t>
  </si>
  <si>
    <t>0968</t>
  </si>
  <si>
    <t>NZ-E-DEES-0047</t>
  </si>
  <si>
    <t>REATEGUI RAMIREZ JANISSE</t>
  </si>
  <si>
    <t>47637626</t>
  </si>
  <si>
    <t>0969</t>
  </si>
  <si>
    <t>NZ-E-DYCI-0048</t>
  </si>
  <si>
    <t>0970</t>
  </si>
  <si>
    <t>EO-D-A-0184</t>
  </si>
  <si>
    <t>AMASIFUEN ASPAJO</t>
  </si>
  <si>
    <t>0971</t>
  </si>
  <si>
    <t>EO-D-IA-0185</t>
  </si>
  <si>
    <t>ARCHENTI PEREYRA KASSANDRA INES</t>
  </si>
  <si>
    <t>0972</t>
  </si>
  <si>
    <t>EO-D-MDLEDL-0186</t>
  </si>
  <si>
    <t>0973</t>
  </si>
  <si>
    <t>ST-D-DEES-0017</t>
  </si>
  <si>
    <t>LOPEZ SHUÑA ANTONIO</t>
  </si>
  <si>
    <t>42519910</t>
  </si>
  <si>
    <t>0974</t>
  </si>
  <si>
    <t>ST-D-DEES-0018</t>
  </si>
  <si>
    <t>DOCENCIA EN EDUCACIÓN SECUNDARIA</t>
  </si>
  <si>
    <t>0975</t>
  </si>
  <si>
    <t>ST-D-CDFYPO-0019</t>
  </si>
  <si>
    <t>ROJAS FLORES ANGEL GABRIL</t>
  </si>
  <si>
    <t>76864111</t>
  </si>
  <si>
    <t>0976</t>
  </si>
  <si>
    <t>ST-D-IYMDVF-0020</t>
  </si>
  <si>
    <t>0977</t>
  </si>
  <si>
    <t>ST-D-ADRH-0021</t>
  </si>
  <si>
    <t>PAREDES SHUÑA, ERLIN</t>
  </si>
  <si>
    <t>ADMINISTRACIÓN DE RECURSOS HUMANOS</t>
  </si>
  <si>
    <t>00058391</t>
  </si>
  <si>
    <t>0978</t>
  </si>
  <si>
    <t>ST-D-ADP-0022</t>
  </si>
  <si>
    <t>ADMINISTRACIÓN DE PERSONAL</t>
  </si>
  <si>
    <t>0979</t>
  </si>
  <si>
    <t>NZ-D-IYMDVF-0049</t>
  </si>
  <si>
    <t>VENANCINO GALLARDO MARCOS</t>
  </si>
  <si>
    <t>40659877</t>
  </si>
  <si>
    <t>0980</t>
  </si>
  <si>
    <t>NZ-D-CDFYPO-0050</t>
  </si>
  <si>
    <t>0981</t>
  </si>
  <si>
    <t>NZ-D-OYMDMP-0051</t>
  </si>
  <si>
    <t>DEL AGUILA ACHING CESAR RAMIRO</t>
  </si>
  <si>
    <t>21143728</t>
  </si>
  <si>
    <t>0982</t>
  </si>
  <si>
    <t>NZ-D-FEIDS-0052</t>
  </si>
  <si>
    <t>FABRICACIÓN E INSPECCIÓN DE SOLDADURA</t>
  </si>
  <si>
    <t>0983</t>
  </si>
  <si>
    <t>NZ-E-AYGM-0053</t>
  </si>
  <si>
    <t>CHAVEZ RAMOS MARIO ROBERTSON</t>
  </si>
  <si>
    <t>ADMINISTRACIÓN Y GESTIÓN MUNICIPAL</t>
  </si>
  <si>
    <t>08689998</t>
  </si>
  <si>
    <t>0984</t>
  </si>
  <si>
    <t>NZ-E-GDIA-0054</t>
  </si>
  <si>
    <t>0985</t>
  </si>
  <si>
    <t>NZ-D-EO-0055</t>
  </si>
  <si>
    <t>DAVILA PINEDO, LIN LUSBER</t>
  </si>
  <si>
    <t>ENFERMERIA ONCOLOGICA</t>
  </si>
  <si>
    <t>75101648</t>
  </si>
  <si>
    <t>0986</t>
  </si>
  <si>
    <t>NZ-D-FC-0056</t>
  </si>
  <si>
    <t>0987</t>
  </si>
  <si>
    <t>NZ-D-FC-0057</t>
  </si>
  <si>
    <t>PEREZ LOBO, EUDIS</t>
  </si>
  <si>
    <t>76870327</t>
  </si>
  <si>
    <t>0988</t>
  </si>
  <si>
    <t>NZ-D-F-0058</t>
  </si>
  <si>
    <t>0989</t>
  </si>
  <si>
    <t>NZ-E-DU-0059</t>
  </si>
  <si>
    <t>0990</t>
  </si>
  <si>
    <t>NZ-E-IDSDI-0060</t>
  </si>
  <si>
    <t>INGENIERIA DE SISTEMAS DE INFORMACIÓN</t>
  </si>
  <si>
    <t>0991</t>
  </si>
  <si>
    <t>NZ-D-LYCP-0061</t>
  </si>
  <si>
    <t>HINOSTROZA JAVIER, MICAELA BELDAD</t>
  </si>
  <si>
    <t>LIDERAZGO Y COACHING PROFESIONAL</t>
  </si>
  <si>
    <t>73686521</t>
  </si>
  <si>
    <t>0992</t>
  </si>
  <si>
    <t>NZ-D-COHPEDPYP-0062</t>
  </si>
  <si>
    <t xml:space="preserve">COACHING ODONTOLOGICO- HERRAMIENTAS PARA EL DESARROLLO PERSONAL Y PROFESIONAL </t>
  </si>
  <si>
    <t>0993</t>
  </si>
  <si>
    <t>NZ-D-ME-0063</t>
  </si>
  <si>
    <t>HINOSTROZA JAVIER, ROY MESIEL</t>
  </si>
  <si>
    <t>73686522</t>
  </si>
  <si>
    <t>0994</t>
  </si>
  <si>
    <t>NZ-D-MYP-0064</t>
  </si>
  <si>
    <t>MARKETING Y PUBLICIDAD</t>
  </si>
  <si>
    <t>0995</t>
  </si>
  <si>
    <t>ST-E-NC-0023</t>
  </si>
  <si>
    <t>HUANUIRI VENANCINO  FRANCI NOEMI</t>
  </si>
  <si>
    <t>NUTRICIÓN CLINICA</t>
  </si>
  <si>
    <t>46326709</t>
  </si>
  <si>
    <t>0996</t>
  </si>
  <si>
    <t>ST-E-EP-0024</t>
  </si>
  <si>
    <t>ENFERMERIA PEDIATRICA</t>
  </si>
  <si>
    <t>0997</t>
  </si>
  <si>
    <t>NZ-E-MDLEDL-0065</t>
  </si>
  <si>
    <t>MACEDO GARCIA CARLOS GERMAN</t>
  </si>
  <si>
    <t>00096970</t>
  </si>
  <si>
    <t>0998</t>
  </si>
  <si>
    <t>NZ-E-DEP-0066</t>
  </si>
  <si>
    <t>DOCENCIA EN EDUCACIÓN PRIMARIA</t>
  </si>
  <si>
    <t>0999</t>
  </si>
  <si>
    <t>NZ-D-CYL-0067</t>
  </si>
  <si>
    <t>ARICARA CAMPOS CARLOS</t>
  </si>
  <si>
    <t>42698333</t>
  </si>
  <si>
    <t>1000</t>
  </si>
  <si>
    <t>NZ-E-PDDI-0068</t>
  </si>
  <si>
    <t>1001</t>
  </si>
  <si>
    <t>NZ-E-AYGM-0069</t>
  </si>
  <si>
    <t>VARGAS CARDENAS, RICARDO FIDEL</t>
  </si>
  <si>
    <t>00011859</t>
  </si>
  <si>
    <t>1002</t>
  </si>
  <si>
    <t>NZ-D-AYGP-0070</t>
  </si>
  <si>
    <t>ADMINISTRACIÓN Y GESTIÓN PÚBLICA</t>
  </si>
  <si>
    <t>1003</t>
  </si>
  <si>
    <t>OFI-E-SG-0109</t>
  </si>
  <si>
    <t>VILCA DOMINGUEZ, DOYSI</t>
  </si>
  <si>
    <t>05866631</t>
  </si>
  <si>
    <t>1004</t>
  </si>
  <si>
    <t>OFI-E-MPYA-0110</t>
  </si>
  <si>
    <t>YAUYO QUISPE, CECILIA</t>
  </si>
  <si>
    <t>43190049</t>
  </si>
  <si>
    <t>1005</t>
  </si>
  <si>
    <t>OFI-E-ADBS-0111</t>
  </si>
  <si>
    <t xml:space="preserve">ADMINISTRACION DEL BIENESTAR SOCIAL </t>
  </si>
  <si>
    <t>1006</t>
  </si>
  <si>
    <t>OFI-D-CG-0112</t>
  </si>
  <si>
    <t>PEREZ INOCENTE, DENYS</t>
  </si>
  <si>
    <t xml:space="preserve">COMPUTACION GERENCIAL </t>
  </si>
  <si>
    <t>48461317</t>
  </si>
  <si>
    <t>1007</t>
  </si>
  <si>
    <t>DT-D-CO-0010</t>
  </si>
  <si>
    <t xml:space="preserve">CLIMA ORGANIZACIONAL </t>
  </si>
  <si>
    <t>1008</t>
  </si>
  <si>
    <t>DT-D-SIDAF-0011</t>
  </si>
  <si>
    <t>1009</t>
  </si>
  <si>
    <t>RT-D-ADGYGDLTDLI-0003</t>
  </si>
  <si>
    <t>1010</t>
  </si>
  <si>
    <t>DT-D-CDEYB-0012</t>
  </si>
  <si>
    <t xml:space="preserve"> IZARRA SANDOVAL, KAREN CATHERINE</t>
  </si>
  <si>
    <t>40297608</t>
  </si>
  <si>
    <t>1011</t>
  </si>
  <si>
    <t>DT-D-IYMDV-0013</t>
  </si>
  <si>
    <t>SANDOVAL TORIBIO, JOSIAS ANGEL</t>
  </si>
  <si>
    <t xml:space="preserve">INSTALACION Y MANEJO DE VIVEROS </t>
  </si>
  <si>
    <t>40056513</t>
  </si>
  <si>
    <t>1012</t>
  </si>
  <si>
    <t>HT-D-ADIDLSS-0162</t>
  </si>
  <si>
    <t>CASTRO ESCOBEDO, OLGA LUZ</t>
  </si>
  <si>
    <t xml:space="preserve">ADMINISTRACION DE INSTITUCIONES DE LA SEGURIDAD SOCIAL </t>
  </si>
  <si>
    <t>07755023</t>
  </si>
  <si>
    <t>1013</t>
  </si>
  <si>
    <t>HT-D-GDCCEE-0163</t>
  </si>
  <si>
    <t>RENGIFO VELA, JORGE</t>
  </si>
  <si>
    <t>00005981</t>
  </si>
  <si>
    <t>1014</t>
  </si>
  <si>
    <t>HT-D-AM-0164</t>
  </si>
  <si>
    <t xml:space="preserve">GUARDAMINO ROJAS, ALVARO DANIEL </t>
  </si>
  <si>
    <t xml:space="preserve">AUDITORIA MEDICA </t>
  </si>
  <si>
    <t>43197791</t>
  </si>
  <si>
    <t>1015</t>
  </si>
  <si>
    <t>HT-D-AM-0165</t>
  </si>
  <si>
    <t>SOLORZANO QUISPE, KENYU</t>
  </si>
  <si>
    <t>70417343</t>
  </si>
  <si>
    <t>1016</t>
  </si>
  <si>
    <t>HT-E-GP-0166</t>
  </si>
  <si>
    <t>CIPRIANO MELITON, ERICK JAIRO LESTER</t>
  </si>
  <si>
    <t>41111882</t>
  </si>
  <si>
    <t>1017</t>
  </si>
  <si>
    <t>ML-E-DYGDLSS-0017</t>
  </si>
  <si>
    <t>CRUZ RUIZ, SALLY OLYMPIA</t>
  </si>
  <si>
    <t xml:space="preserve">DIRECCION Y GERENCIA DE LOS SERVICIOS DE SALUD </t>
  </si>
  <si>
    <t>44125419</t>
  </si>
  <si>
    <t>1018</t>
  </si>
  <si>
    <t>NZ-E-MCYE-0071</t>
  </si>
  <si>
    <t>PIZANGO YAHUARCANI, MARLON</t>
  </si>
  <si>
    <t>MADERA CARPINTERIA Y EBANISTERIA</t>
  </si>
  <si>
    <t>00002884</t>
  </si>
  <si>
    <t>1019</t>
  </si>
  <si>
    <t>NZ-E-CEM-0072</t>
  </si>
  <si>
    <t>CARPINTERIA EN MELAMINE</t>
  </si>
  <si>
    <t>1020</t>
  </si>
  <si>
    <t>NZ-E-PYRPEV-0073</t>
  </si>
  <si>
    <t>INOCENTE ESPIRITU, BERNABE ELIAZAR</t>
  </si>
  <si>
    <t>PROTECCIÓN Y RESGUARDO PARA EJECUTIVOS VIP</t>
  </si>
  <si>
    <t>71953588</t>
  </si>
  <si>
    <t>1021</t>
  </si>
  <si>
    <t>NZ-E-GDSYV-0074</t>
  </si>
  <si>
    <t>1022</t>
  </si>
  <si>
    <t>ST-E-IE-0025</t>
  </si>
  <si>
    <t>DEBERNARDI EVANGELISTA, CARLOS ALBERTO</t>
  </si>
  <si>
    <t>48676089</t>
  </si>
  <si>
    <t>1023</t>
  </si>
  <si>
    <t>ST-D-SDOPYP-0026</t>
  </si>
  <si>
    <t>SUPERVISIÓN DE OBRAS PÚBLICAS Y PRIVADAS</t>
  </si>
  <si>
    <t>1024</t>
  </si>
  <si>
    <t>HT-D-GS-0167</t>
  </si>
  <si>
    <t>COMUN CUBA, KAREN LIZBETH</t>
  </si>
  <si>
    <t>GERENCIA SOCIAL</t>
  </si>
  <si>
    <t>46625552</t>
  </si>
  <si>
    <t>1025</t>
  </si>
  <si>
    <t>HT-D-AGDTRYRH-0168</t>
  </si>
  <si>
    <t>ADMINISTRACIÓN, GESTIÓN DEL TALENTO, RECURSOS Y RELACIONES HUMANAS</t>
  </si>
  <si>
    <t>1026</t>
  </si>
  <si>
    <t>ML-D-MDLEDL-0018</t>
  </si>
  <si>
    <t>ROJAS MAPRE, ANDREA RUTH</t>
  </si>
  <si>
    <t>METODOLOGIA DE LAS ENSEÑANZA DEL LENGUAJE</t>
  </si>
  <si>
    <t>48696301</t>
  </si>
  <si>
    <t>0</t>
  </si>
  <si>
    <t>JAMES RODRIGUEZ INUMA</t>
  </si>
  <si>
    <t>21149996</t>
  </si>
  <si>
    <t>1027</t>
  </si>
  <si>
    <t>NZ-E-A-0075</t>
  </si>
  <si>
    <t>LAZO ALCANTARA, LEONARDO</t>
  </si>
  <si>
    <t>70810700</t>
  </si>
  <si>
    <t>1028</t>
  </si>
  <si>
    <t>NZ-E-PDAO-0076</t>
  </si>
  <si>
    <t>PRODUCCIÓN DE ABONOS ORGANICOS</t>
  </si>
  <si>
    <t>1029</t>
  </si>
  <si>
    <t>HT-D-GP-0169</t>
  </si>
  <si>
    <t>CUELLAR CONTRERAS, GLADYS</t>
  </si>
  <si>
    <t>GESTIÓN PUBLICA</t>
  </si>
  <si>
    <t>00188179</t>
  </si>
  <si>
    <t>1030</t>
  </si>
  <si>
    <t>MB-D-AYGP-0080</t>
  </si>
  <si>
    <t>SALDAÑA TAMAYO VICTOR MANUEL</t>
  </si>
  <si>
    <t>ADMINISTRACIÓN Y GESTIÓN PUBLICA</t>
  </si>
  <si>
    <t>08376804</t>
  </si>
  <si>
    <t>1031</t>
  </si>
  <si>
    <t>MB-D-MDM-0081</t>
  </si>
  <si>
    <t>ZEVALLOS BERNA MOISES</t>
  </si>
  <si>
    <t>45278537</t>
  </si>
  <si>
    <t>1032</t>
  </si>
  <si>
    <t>EO-D-ADSGEIE-0187</t>
  </si>
  <si>
    <t>ACUÑA OSORES, SAMIER JESUS</t>
  </si>
  <si>
    <t>46288522</t>
  </si>
  <si>
    <t>1033</t>
  </si>
  <si>
    <t>EO-D-IA-0188</t>
  </si>
  <si>
    <t>RUIZ VALERA, DANIEL</t>
  </si>
  <si>
    <t>42067385</t>
  </si>
  <si>
    <t>1034</t>
  </si>
  <si>
    <t>EO-D-DYGDIE-0189</t>
  </si>
  <si>
    <t>DIRECCIÓN Y GERENCIA DE INSTITUCIONES EDUCATIVAS</t>
  </si>
  <si>
    <t>1035</t>
  </si>
  <si>
    <t>EO-D-IA-0190</t>
  </si>
  <si>
    <t>GONZALEZ QUEVEDO, DICK</t>
  </si>
  <si>
    <t>43820620</t>
  </si>
  <si>
    <t>1036</t>
  </si>
  <si>
    <t>EO-D-MDLEDLLE-0191</t>
  </si>
  <si>
    <t>METODOLOGIA DE LA ENSEÑANZA DE LAS LENGUAS EXTRANJERAS</t>
  </si>
  <si>
    <t>1037</t>
  </si>
  <si>
    <t>EO-D-MDYSDI-0192</t>
  </si>
  <si>
    <t>TUESTA SAQUIRAY, PETER RONNY</t>
  </si>
  <si>
    <t>MOTORES DIÉSEL Y SISTEMA DE INYECCIÓN</t>
  </si>
  <si>
    <t>1038</t>
  </si>
  <si>
    <t>EO-D-SYSEET-0193</t>
  </si>
  <si>
    <t>UCEDA DIAZ, DARWIN</t>
  </si>
  <si>
    <t>21142579</t>
  </si>
  <si>
    <t>DORA TUESTA REYNA</t>
  </si>
  <si>
    <t>1039</t>
  </si>
  <si>
    <t>LOARTE ROJAS, MARIELA KORINA</t>
  </si>
  <si>
    <t>DOCENCIA UNIVERSITARIA (SAN MARCOS).</t>
  </si>
  <si>
    <t>SM</t>
  </si>
  <si>
    <t>1040</t>
  </si>
  <si>
    <t>HT-D-TDETYRI-0170</t>
  </si>
  <si>
    <t>MEJIA GAMBIO, HERLINDA</t>
  </si>
  <si>
    <t>TECNICAS DE ESTIMULACION TEMPRANA Y REHABILITACION INFANTIL</t>
  </si>
  <si>
    <t>1041</t>
  </si>
  <si>
    <t>EO-D-NSDIPIP-0194</t>
  </si>
  <si>
    <t>GARCIA PUERTA, ERMES OCTAVIO</t>
  </si>
  <si>
    <t xml:space="preserve">NUEVO SISTEMA DE INVERSION PUBLICA - INVIENTE PERU </t>
  </si>
  <si>
    <t>00105384</t>
  </si>
  <si>
    <t>1042</t>
  </si>
  <si>
    <t>EO-D-LO-0195</t>
  </si>
  <si>
    <t xml:space="preserve">LITIGACION ORAL </t>
  </si>
  <si>
    <t>1043</t>
  </si>
  <si>
    <t>EO-D-ADEP-0196</t>
  </si>
  <si>
    <t>CARPIO RIOS, LUISA NATALIA</t>
  </si>
  <si>
    <t>AUXILIAR DE EDUCACIÓN PRIMARIA</t>
  </si>
  <si>
    <t>00099158</t>
  </si>
  <si>
    <t>1044</t>
  </si>
  <si>
    <t>EO-D-ADB-0197</t>
  </si>
  <si>
    <t xml:space="preserve">ADMINISTRACION DE BIBLITECAS </t>
  </si>
  <si>
    <t>1045</t>
  </si>
  <si>
    <t>EP-D-ADEP-0048</t>
  </si>
  <si>
    <t>MAYLLE SOLANO, TELESFORO</t>
  </si>
  <si>
    <t>44064554</t>
  </si>
  <si>
    <t>1046</t>
  </si>
  <si>
    <t>EP-D-MPA-0049</t>
  </si>
  <si>
    <t>MATEMATICA PURA APLICADA</t>
  </si>
  <si>
    <t>1047</t>
  </si>
  <si>
    <t>EP-E-SEGP-0050</t>
  </si>
  <si>
    <t>ROJAS CARDENAS, JHAQUELIN</t>
  </si>
  <si>
    <t>SECRETARIADO EN GESTIÓN PÚBLICA</t>
  </si>
  <si>
    <t>47030863</t>
  </si>
  <si>
    <t>1048</t>
  </si>
  <si>
    <t>EP-E-GPCCEESS-0051</t>
  </si>
  <si>
    <t xml:space="preserve">GESTIÓN PÚBLICA, CONTRATACIONES CON EL ESTADO – SEACE – SNIP      </t>
  </si>
  <si>
    <t>1049</t>
  </si>
  <si>
    <t>EO-D-A-0198</t>
  </si>
  <si>
    <t>1050</t>
  </si>
  <si>
    <t>HT-D-ADBEIE-0171</t>
  </si>
  <si>
    <t>NACION MOYA, PEDRO ALEJANDRO</t>
  </si>
  <si>
    <t xml:space="preserve">ADMINISTRACION DE BIBLIOTECAS EN INSTITUCIONES EDUCATIVAS </t>
  </si>
  <si>
    <t>22703324</t>
  </si>
  <si>
    <t>ESPECIL.</t>
  </si>
  <si>
    <t>ESPINOZA JARA, MIRTHA</t>
  </si>
  <si>
    <t>SEGUNDA ESPECIALIDAD EDUCACIÓN INICIAL</t>
  </si>
  <si>
    <t>42639880</t>
  </si>
  <si>
    <t>ROSALYN SILVA TUESTA</t>
  </si>
  <si>
    <t>1052</t>
  </si>
  <si>
    <t>RS-D-DTDAYT-0014</t>
  </si>
  <si>
    <t>RODRIGUEZ SANCHEZ RICARDO</t>
  </si>
  <si>
    <t xml:space="preserve"> DIBUJO TÉCNICO DE ARQUITECTURA Y TOPOGRAFÍA  </t>
  </si>
  <si>
    <t>40741799</t>
  </si>
  <si>
    <t>1051</t>
  </si>
  <si>
    <t>DT-D-CYL-0015</t>
  </si>
  <si>
    <t>SILVA TUESTA, GIAN CARLO</t>
  </si>
  <si>
    <t>42750752</t>
  </si>
  <si>
    <t>1053</t>
  </si>
  <si>
    <t>DT-D-DEETP-0016</t>
  </si>
  <si>
    <t>GRANDEZ LOPEZ, FRANCISCA CIRCUNCICION</t>
  </si>
  <si>
    <t xml:space="preserve">DOCENCIA EN EDUCACIÓN TÉCNICO PRODUCTIVO </t>
  </si>
  <si>
    <t>1054</t>
  </si>
  <si>
    <t>JS-D-TDLIYCPLDEES-0022</t>
  </si>
  <si>
    <t>ENRIQUE QUISPE MARINA</t>
  </si>
  <si>
    <t xml:space="preserve"> TECNOLOGÍA DE LA INFORMACIÓN Y COMUNICACIÓN (TIC´s) PARA LA DOCENCIA EN EDUCACIÓN SUPERIOR   </t>
  </si>
  <si>
    <t>74452577</t>
  </si>
  <si>
    <t>1055</t>
  </si>
  <si>
    <t>JS-D-SPB-0023</t>
  </si>
  <si>
    <t>ROJAS CORDERO, GIOVANNI HANIO</t>
  </si>
  <si>
    <t xml:space="preserve">SEGURIDAD PRIVADA- VIP </t>
  </si>
  <si>
    <t>72375734</t>
  </si>
  <si>
    <t>1056</t>
  </si>
  <si>
    <t>NZ-D-CT-0077</t>
  </si>
  <si>
    <t>SILVA ROJAS, ENRIQUETA</t>
  </si>
  <si>
    <t>CONTABILIDAD TRIBUTARIA</t>
  </si>
  <si>
    <t>40118039</t>
  </si>
  <si>
    <t>1057</t>
  </si>
  <si>
    <t>NZ-D-AYGDN-0078</t>
  </si>
  <si>
    <t>ADMINISTRACIÓN Y GESTIÓN DE NEGOCIOS</t>
  </si>
  <si>
    <t>1058</t>
  </si>
  <si>
    <t>NZ-D-CEI-0079</t>
  </si>
  <si>
    <t>OCHAVANO FRANCHINI, BEDER CLAY</t>
  </si>
  <si>
    <t>COMPUTACIÓN E INFORMATICA</t>
  </si>
  <si>
    <t>62419409</t>
  </si>
  <si>
    <t>1059</t>
  </si>
  <si>
    <t>NZ-D-I-0080</t>
  </si>
  <si>
    <t>1060</t>
  </si>
  <si>
    <t>JS-D-DEEI-0024</t>
  </si>
  <si>
    <t xml:space="preserve"> AZORZA MARTINEZ, LOURDES NELYDA</t>
  </si>
  <si>
    <t>DOCENCIA EN EDUCACIÓN INICIAL</t>
  </si>
  <si>
    <t>47120439</t>
  </si>
  <si>
    <t>1061</t>
  </si>
  <si>
    <t>JS-D-LEDLEDD-0025</t>
  </si>
  <si>
    <t>1062</t>
  </si>
  <si>
    <t>HT-D-ADEI-0172</t>
  </si>
  <si>
    <t>TAFUR PINO, MERCEDES</t>
  </si>
  <si>
    <t>05925779</t>
  </si>
  <si>
    <t>1063</t>
  </si>
  <si>
    <t>HT-D-DEEI-0173</t>
  </si>
  <si>
    <t>ROSALES CARRION, IRIS MELITA</t>
  </si>
  <si>
    <t>00109235</t>
  </si>
  <si>
    <t>1064</t>
  </si>
  <si>
    <t>HT-D-SIDGA-0174</t>
  </si>
  <si>
    <t>GALVEZ JARA, BEBERLY CLARISE</t>
  </si>
  <si>
    <t xml:space="preserve">SISTEMA INTEGRADO DE GESTION ADMINISTRATIVA - SIGA </t>
  </si>
  <si>
    <t>00100685</t>
  </si>
  <si>
    <t>1065</t>
  </si>
  <si>
    <t>JS-D-IPE-0026</t>
  </si>
  <si>
    <t xml:space="preserve">INNOVACIONES PEDAGOGICAS ESTRATEGICAS </t>
  </si>
  <si>
    <t>1066</t>
  </si>
  <si>
    <t>HT-D-SEGP-0175</t>
  </si>
  <si>
    <t>MIROSLAVIC FERNANDEZ, DORCAS LUPITA</t>
  </si>
  <si>
    <t>1067</t>
  </si>
  <si>
    <t>HT-D-MDLEDI-0176</t>
  </si>
  <si>
    <t>VASQUEZ CORAL LAXMI</t>
  </si>
  <si>
    <t>40427762</t>
  </si>
  <si>
    <t>1068</t>
  </si>
  <si>
    <t>HT-D-LPYC-0177</t>
  </si>
  <si>
    <t>VASQUEZ CORAL, LAXMI</t>
  </si>
  <si>
    <t>LIDERAZGO PEDAGOGICO Y COACHING</t>
  </si>
  <si>
    <t>1069</t>
  </si>
  <si>
    <t>EO-ADSGEIE-0199</t>
  </si>
  <si>
    <t>MOZOMBITE BARBARAN ALEJANDRO</t>
  </si>
  <si>
    <t>00081350</t>
  </si>
  <si>
    <t>JUAN CARLOS MESIAS JIMENEZ</t>
  </si>
  <si>
    <t>1070</t>
  </si>
  <si>
    <t>JM-D-PPYE-0001</t>
  </si>
  <si>
    <t xml:space="preserve">Psic. CAROLINA MARIA DEL CARMEN VILCHEZ SIMEON </t>
  </si>
  <si>
    <t xml:space="preserve">PSICOPEDAGOGIA, PICOANALISIS Y EDUCACION </t>
  </si>
  <si>
    <t>20651167</t>
  </si>
  <si>
    <t>1071</t>
  </si>
  <si>
    <t>JM-D-PCC-0002</t>
  </si>
  <si>
    <t xml:space="preserve">PSICOTERAPIA COGNITIVA CONDUCTUAL </t>
  </si>
  <si>
    <t>1072</t>
  </si>
  <si>
    <t>JM-D-CDCEL-0003</t>
  </si>
  <si>
    <t>LIC. ANA LUZ RAMIREZ MIRAVAL</t>
  </si>
  <si>
    <t xml:space="preserve">CONTROL DE CALIDAD EN LABORATORIO </t>
  </si>
  <si>
    <t>1073</t>
  </si>
  <si>
    <t>HT-MAYGAEELE-178</t>
  </si>
  <si>
    <t xml:space="preserve">MEDIO AMBIENTE Y GESTION AMBIENTAL ESTRATEGICA EN LA EDUCACION </t>
  </si>
  <si>
    <t>1074</t>
  </si>
  <si>
    <t>ML-D-SI-0019</t>
  </si>
  <si>
    <t>FLORES PONTE, LUKE JHEFERSON</t>
  </si>
  <si>
    <t>SEGURIDAD INDUSTRIAL</t>
  </si>
  <si>
    <t>1075</t>
  </si>
  <si>
    <t>EO-D-AESDRAG-0200</t>
  </si>
  <si>
    <t>UCHUYA HUAMAN, ANGEL MIGUEL</t>
  </si>
  <si>
    <t>ASESOR EN SISTEMA DE RIEGO A GOTEO</t>
  </si>
  <si>
    <t>21869672</t>
  </si>
  <si>
    <t>1076</t>
  </si>
  <si>
    <t>EO-D-AA-0201</t>
  </si>
  <si>
    <t>ADMINISTRACIÓN AGROPECUARIA</t>
  </si>
  <si>
    <t>1077</t>
  </si>
  <si>
    <t>NZ-D-TDEA-0081</t>
  </si>
  <si>
    <t>NAJAR PEZO, CLAUDIA CASANDRA</t>
  </si>
  <si>
    <t>TECNICAS DE EXPLOTACION AGRICOLA</t>
  </si>
  <si>
    <t>74740311</t>
  </si>
  <si>
    <t>1078</t>
  </si>
  <si>
    <t>NZ-D-DEEA-0082</t>
  </si>
  <si>
    <t>DOCENCIA EN EDUCACION AGROPECUARIO</t>
  </si>
  <si>
    <t>1079</t>
  </si>
  <si>
    <t>NZ-D-DYGDP-0083</t>
  </si>
  <si>
    <t>PINEDO CHINO, DIANA</t>
  </si>
  <si>
    <t>DIRECCIÓN Y GERENCIA DE PLANIFICACIÓN</t>
  </si>
  <si>
    <t>46680326</t>
  </si>
  <si>
    <t>1080</t>
  </si>
  <si>
    <t>NZ-D-GPCCEESS-0084</t>
  </si>
  <si>
    <t>1081</t>
  </si>
  <si>
    <t>MAESTRIA</t>
  </si>
  <si>
    <t>MORENO REYNA, IVONNE</t>
  </si>
  <si>
    <t>MAESTRIA-GESTION Y PLANEAMIENTO EDUCATIVO</t>
  </si>
  <si>
    <t>00001179</t>
  </si>
  <si>
    <t>UNHV</t>
  </si>
  <si>
    <t>1082</t>
  </si>
  <si>
    <t xml:space="preserve"> UNIV. SAN MARCOS-2017</t>
  </si>
  <si>
    <t>PANDURO RUIZ, DIEGO BERTI</t>
  </si>
  <si>
    <t>GESTION CONTRATACIONES CON EL ESTADO</t>
  </si>
  <si>
    <t>72205570</t>
  </si>
  <si>
    <t>SAN MARCOS</t>
  </si>
  <si>
    <t>MARGOLY RODRIGUEZ</t>
  </si>
  <si>
    <t>1083</t>
  </si>
  <si>
    <t>UNIV. SAN MARCOS</t>
  </si>
  <si>
    <t>AYALA AMARINGO, CRUFF SICO</t>
  </si>
  <si>
    <t>1084</t>
  </si>
  <si>
    <t>SEMINARIO</t>
  </si>
  <si>
    <t>SUXO CHIPANA, MICHELL DANSI</t>
  </si>
  <si>
    <t>PSICOPROFILAXIS OBSTETRICA Y ESTIMULACIÓN PRENATAL</t>
  </si>
  <si>
    <t>1085</t>
  </si>
  <si>
    <t>SALAZAR PACO, OLGA ELIZABETH</t>
  </si>
  <si>
    <t>ODONTOLOGIA GENERAL</t>
  </si>
  <si>
    <t>1086</t>
  </si>
  <si>
    <t>EO-D-DEEF-0202</t>
  </si>
  <si>
    <t>PÉREZ PÉREZ, ALBERTO</t>
  </si>
  <si>
    <t>DOCENCIA EN EDUCACIÓN FÍSICA</t>
  </si>
  <si>
    <t>19D</t>
  </si>
  <si>
    <t>1087</t>
  </si>
  <si>
    <t>UNU-5-AGLYP-0027</t>
  </si>
  <si>
    <t>PODESTÁ VEGA, EDUARDO CRISTHIAN</t>
  </si>
  <si>
    <t>ADMINISTRACIÓN, GESTION, LOGISTICA Y PATRIMONIO</t>
  </si>
  <si>
    <t>1088</t>
  </si>
  <si>
    <t>UNU-5-GP-0028</t>
  </si>
  <si>
    <t>GESTIÓN PÚBLICA</t>
  </si>
  <si>
    <t>19 D</t>
  </si>
  <si>
    <t>1089</t>
  </si>
  <si>
    <t>UNU-5-DEEBA-0029</t>
  </si>
  <si>
    <t>TELLO CHU, DINA PAMELA</t>
  </si>
  <si>
    <t>40069030</t>
  </si>
  <si>
    <t>1090</t>
  </si>
  <si>
    <t>UNU-5-MECS-0030</t>
  </si>
  <si>
    <t>METODOLOGIA DE LA ENSEÑANZA EN CIENCIAS SOCIALES</t>
  </si>
  <si>
    <t>1091</t>
  </si>
  <si>
    <t>HT-D-GYCE-179</t>
  </si>
  <si>
    <t>GSTIR BAUMANN, ELLI MILITZA</t>
  </si>
  <si>
    <t>40785627</t>
  </si>
  <si>
    <t>UCAYALI</t>
  </si>
  <si>
    <t>1092</t>
  </si>
  <si>
    <t>HT-D-MYMDLCE-180</t>
  </si>
  <si>
    <t>CASTILLO MASGO, ANGELA MARGARITA</t>
  </si>
  <si>
    <t xml:space="preserve">MODERNIZACION Y MEJORAMIENTO DE LA CALIDAD EDUCATIVA </t>
  </si>
  <si>
    <t>06928546</t>
  </si>
  <si>
    <t>1093</t>
  </si>
  <si>
    <t>HT-D-EIB-181</t>
  </si>
  <si>
    <t>ESPIRITU SANTIAGO, JOSEFINA</t>
  </si>
  <si>
    <t xml:space="preserve">EDUCACION INTERCULTURAL BILINGÜE </t>
  </si>
  <si>
    <t>04311826</t>
  </si>
  <si>
    <t>1094</t>
  </si>
  <si>
    <t>HT-D-TDLIYCEE-182</t>
  </si>
  <si>
    <t xml:space="preserve"> HURTADO HILARIO, ALICIA</t>
  </si>
  <si>
    <t xml:space="preserve">TECNOLOGIA DE LA INFORMACION Y COMUNICACIÓN EN EDUCACION </t>
  </si>
  <si>
    <t>22485719</t>
  </si>
  <si>
    <t>1095</t>
  </si>
  <si>
    <t>HT-D-SIGA-1095</t>
  </si>
  <si>
    <t>SOLSOL LOZANO, ROGER</t>
  </si>
  <si>
    <t>72904628</t>
  </si>
  <si>
    <t>1096</t>
  </si>
  <si>
    <t>HT-D-ADBP-1096</t>
  </si>
  <si>
    <t xml:space="preserve">  ADMINISTRACIÓN DE BIENES PATRIMONIALES             </t>
  </si>
  <si>
    <t>1097</t>
  </si>
  <si>
    <t>HT-D-MDDAP-185</t>
  </si>
  <si>
    <t>RIOS CORDOVA, HECTOR ANTONIO</t>
  </si>
  <si>
    <t>METODOLOGIA DEL DIBUJO ARTES PLASTICAS</t>
  </si>
  <si>
    <t>1098</t>
  </si>
  <si>
    <t>HT-D-TD-186</t>
  </si>
  <si>
    <t xml:space="preserve">MORI GOMEZ, ELIAS </t>
  </si>
  <si>
    <t xml:space="preserve">TECNICAS DEPORTIVAS </t>
  </si>
  <si>
    <t>80423655</t>
  </si>
  <si>
    <t>1099</t>
  </si>
  <si>
    <t>HT-D-DEEP-187</t>
  </si>
  <si>
    <t>AYALA AMARINGO, NANCY MARILI</t>
  </si>
  <si>
    <t>42421776</t>
  </si>
  <si>
    <t>1100</t>
  </si>
  <si>
    <t>HT-D-ADEI-189</t>
  </si>
  <si>
    <t>PORTOCARRERO RICOPA, VENILDE</t>
  </si>
  <si>
    <t>42206726</t>
  </si>
  <si>
    <t>1101</t>
  </si>
  <si>
    <t>HT-D-TB-190</t>
  </si>
  <si>
    <t>VALLEJOS VIZCONDE, ELIZABETH GRACIELA</t>
  </si>
  <si>
    <t>TECNICO BIBLIOTECARIO</t>
  </si>
  <si>
    <t>41013187</t>
  </si>
  <si>
    <t>1102</t>
  </si>
  <si>
    <t>EO-D-MIDGADRSM-202</t>
  </si>
  <si>
    <t>LOPEZ ZEVALLOS, LUIS ALBERTO</t>
  </si>
  <si>
    <t>00120767</t>
  </si>
  <si>
    <t>1103</t>
  </si>
  <si>
    <t>HT-D-A-191</t>
  </si>
  <si>
    <t xml:space="preserve">ANDRAGOGIA </t>
  </si>
  <si>
    <t>42237450</t>
  </si>
  <si>
    <t>1104</t>
  </si>
  <si>
    <t>HT-D-MAYGAEELE-192</t>
  </si>
  <si>
    <t>OLORTEGUI MALAFAYA, EMILIO</t>
  </si>
  <si>
    <t>1105</t>
  </si>
  <si>
    <t>HT-D-SEGP-0194</t>
  </si>
  <si>
    <t>GUZMAN SILVANO, MIRELI</t>
  </si>
  <si>
    <t>SECRETARIADO EN GESTION PUBLICA</t>
  </si>
  <si>
    <t>1106</t>
  </si>
  <si>
    <t>EO-D-AELQ-0205</t>
  </si>
  <si>
    <t>AUXILIAR EN LABORATORIO QUIMICO</t>
  </si>
  <si>
    <t>1107</t>
  </si>
  <si>
    <t>HT-D-DEEI-0194</t>
  </si>
  <si>
    <t>LOPEZ ALONSO, JAKELIN SMITH</t>
  </si>
  <si>
    <t>70277850</t>
  </si>
  <si>
    <t>19E</t>
  </si>
  <si>
    <t>1108</t>
  </si>
  <si>
    <t>HT-E-PDN-0195</t>
  </si>
  <si>
    <t>1109</t>
  </si>
  <si>
    <t>MB-D-MMPR-0082</t>
  </si>
  <si>
    <t>SAJAMI CORDOVA RIBER</t>
  </si>
  <si>
    <t>MANTENIMIENTO MAQUINARIA PESADA REPARACIONES</t>
  </si>
  <si>
    <t>44984618</t>
  </si>
  <si>
    <t>1110</t>
  </si>
  <si>
    <t>MB-D-GDL-0083</t>
  </si>
  <si>
    <t>RODRIGUEZ PANDURO, JUAN CARLOS</t>
  </si>
  <si>
    <t>GESTION DE LOGISTICA</t>
  </si>
  <si>
    <t>00094957</t>
  </si>
  <si>
    <t>1111</t>
  </si>
  <si>
    <t>MB-D-CDP-0084</t>
  </si>
  <si>
    <t>CANANAHUAY BENAVIDES, HAILER</t>
  </si>
  <si>
    <t>CRIANZA DE PERROS</t>
  </si>
  <si>
    <t>41195114</t>
  </si>
  <si>
    <t>1112</t>
  </si>
  <si>
    <t>HT-E-SEGP-0196</t>
  </si>
  <si>
    <t>DEL AGUILA CARDENAS, LIDA</t>
  </si>
  <si>
    <t>00086159</t>
  </si>
  <si>
    <t>1113</t>
  </si>
  <si>
    <t>HT-D-SEGDLTDLI-0197</t>
  </si>
  <si>
    <t>SECRETARIADO EN GESTIÓN DE LA TECNOLOGIA DE LA INFORMACIÓN</t>
  </si>
  <si>
    <t>1114</t>
  </si>
  <si>
    <t>ML-D-CT-20</t>
  </si>
  <si>
    <t>SANCHEZ HUAMAN, MANUEL JESUS</t>
  </si>
  <si>
    <t>46748734</t>
  </si>
  <si>
    <t>1115</t>
  </si>
  <si>
    <t>MB-D-ASI-0085</t>
  </si>
  <si>
    <t>ZEA PANAIFO, LILA ISABEL</t>
  </si>
  <si>
    <t>76160506</t>
  </si>
  <si>
    <t>ESTEFANY SALDAÑA</t>
  </si>
  <si>
    <t>1116</t>
  </si>
  <si>
    <t>ES-D-ADEI-0001</t>
  </si>
  <si>
    <t>GOMEZ FLORES, ELISALDE</t>
  </si>
  <si>
    <t>AUXILIAR EN EDUCACIÒN INICIAL</t>
  </si>
  <si>
    <t>00111105</t>
  </si>
  <si>
    <t>1117</t>
  </si>
  <si>
    <t>ES-D-AYTEEPYS-0002</t>
  </si>
  <si>
    <t>AUXILIAR Y TUTOR EN EDUCACIÓN  PRIMARIA Y SECUNDARIA</t>
  </si>
  <si>
    <t>1118</t>
  </si>
  <si>
    <t>HT-D-DEIB-198</t>
  </si>
  <si>
    <t>SANCHEZ ANCON , VICTOR</t>
  </si>
  <si>
    <t>DOCENCIA EN EDUCACION INTERCULTURAL BILINGÜE</t>
  </si>
  <si>
    <t>42810352</t>
  </si>
  <si>
    <t>1119</t>
  </si>
  <si>
    <t>UNU-10-SEGP-0199</t>
  </si>
  <si>
    <t>1120</t>
  </si>
  <si>
    <t>UNU-1-SEGDLTDLI-0200</t>
  </si>
  <si>
    <t>1121</t>
  </si>
  <si>
    <t>NZ-D-MDLEDL-0085</t>
  </si>
  <si>
    <t>SANCHEZ INUMA, ARMINDA</t>
  </si>
  <si>
    <t>44473994</t>
  </si>
  <si>
    <t>IPARIA</t>
  </si>
  <si>
    <t xml:space="preserve">UNU </t>
  </si>
  <si>
    <t>1122</t>
  </si>
  <si>
    <t>NZ-E-PDN-0086</t>
  </si>
  <si>
    <t>EMILIO OLORTEGUI MALAFALLA</t>
  </si>
  <si>
    <t>1123</t>
  </si>
  <si>
    <t>UNU-1-PDN-0206</t>
  </si>
  <si>
    <t>ORTIZ VASQUEZ, MARIA ISABEL</t>
  </si>
  <si>
    <t>05372556</t>
  </si>
  <si>
    <t>1124</t>
  </si>
  <si>
    <t>UNU-10-DEEI-0201</t>
  </si>
  <si>
    <t>CRUZADO CELIS, DIANA CAROLINA</t>
  </si>
  <si>
    <t>44917134</t>
  </si>
  <si>
    <t>1125</t>
  </si>
  <si>
    <t>HT-E-PDN-0202</t>
  </si>
  <si>
    <t>1126</t>
  </si>
  <si>
    <t>HT-D-ADES-0203</t>
  </si>
  <si>
    <t>GONGORA MARTINEZ, JEFERSON</t>
  </si>
  <si>
    <t>AUXILIAR EN EDUCACION SECUNDARIA</t>
  </si>
  <si>
    <t>43734346</t>
  </si>
  <si>
    <t>1127</t>
  </si>
  <si>
    <t>UNU-3-TDIPENYCDA-0054</t>
  </si>
  <si>
    <t>FERNANDEZ GONZALES, GASTON</t>
  </si>
  <si>
    <t>TÉCNICAS DE INMUNIZACIÓN PARA EL NIÑO Y CONTROL DEL ADOLESCENTE</t>
  </si>
  <si>
    <t>00111523</t>
  </si>
  <si>
    <t>1128</t>
  </si>
  <si>
    <t>UNU-10-ADB-0204</t>
  </si>
  <si>
    <t>GARCIA GUERRA, MARIA ASUCENA</t>
  </si>
  <si>
    <t>ADMINISTRACIÓN DE BIBLIOTECAS</t>
  </si>
  <si>
    <t>00020383</t>
  </si>
  <si>
    <t>1129</t>
  </si>
  <si>
    <t>UNU-10-TB-0205</t>
  </si>
  <si>
    <t>1130</t>
  </si>
  <si>
    <t>UNU-2-A-0086</t>
  </si>
  <si>
    <t>SINARAHUA TAMINCHI, MARIA LUISA</t>
  </si>
  <si>
    <t xml:space="preserve">ARCHIVO </t>
  </si>
  <si>
    <t>00090195</t>
  </si>
  <si>
    <t>1131</t>
  </si>
  <si>
    <t>UNU-1-PDN-0207</t>
  </si>
  <si>
    <t>RIOS RIOS, JUAN CALEB</t>
  </si>
  <si>
    <t>00085757</t>
  </si>
  <si>
    <t>1132</t>
  </si>
  <si>
    <t>UNU-1-PI-0208</t>
  </si>
  <si>
    <t>DEL AGUILA DIAZ, IVON</t>
  </si>
  <si>
    <t>PSICOLOGIA INFANTIL</t>
  </si>
  <si>
    <t>00100180</t>
  </si>
  <si>
    <t>1133</t>
  </si>
  <si>
    <t>UNU-1-ISYA-0209</t>
  </si>
  <si>
    <t>REATEGUI RAMOS, PAUL KEVIN</t>
  </si>
  <si>
    <t>INGENIERÍA SANITARIA Y AMBIENTAL</t>
  </si>
  <si>
    <t>72177253</t>
  </si>
  <si>
    <t>1134</t>
  </si>
  <si>
    <t>UNU-1-MECS-0210</t>
  </si>
  <si>
    <t>MALLMA ARANGO, JUAN ALBERTO</t>
  </si>
  <si>
    <t>METODOLOGÍA DE LA ENSEÑANZA DE LAS CIENCIAS SOCIALES</t>
  </si>
  <si>
    <t>21560458</t>
  </si>
  <si>
    <t>1135</t>
  </si>
  <si>
    <t>UNU-1-DUEI-0211</t>
  </si>
  <si>
    <t>DOCENCIA UNIVERSITARIA E INVESTIGACIÓN</t>
  </si>
  <si>
    <t>1136</t>
  </si>
  <si>
    <t>UNU-1-TECC-0212</t>
  </si>
  <si>
    <t>CHUQUI VIENA, TEODORO</t>
  </si>
  <si>
    <t>TECNICO EN CONSTRUCCIÓN CIVIL</t>
  </si>
  <si>
    <t>21143831</t>
  </si>
  <si>
    <t>1137</t>
  </si>
  <si>
    <t>UNU-10-DEEP-0206</t>
  </si>
  <si>
    <t>GUERRA DEL AGUILA, RUBEN</t>
  </si>
  <si>
    <t>46019114</t>
  </si>
  <si>
    <t>1138</t>
  </si>
  <si>
    <t>UNU-10-MDLEDL-0207</t>
  </si>
  <si>
    <t>1139</t>
  </si>
  <si>
    <t>UNU-10-A-0208</t>
  </si>
  <si>
    <t>YARMA HUAROTO BENILDA JUSTINA</t>
  </si>
  <si>
    <t>21435422</t>
  </si>
  <si>
    <t>1140</t>
  </si>
  <si>
    <t>UNU-10-EDPEADLB-0209</t>
  </si>
  <si>
    <t>ESTRATEGIAS DIDACTICAS PARA EL APRENDIZAJE DE LA BIOLOGIA</t>
  </si>
  <si>
    <t>1141</t>
  </si>
  <si>
    <t>UNU-10-TDLIYCPLDEES-0210</t>
  </si>
  <si>
    <t>VELASQUEZ SALDAÑA, MARIA CONCEPCION</t>
  </si>
  <si>
    <t xml:space="preserve">TECNOLOGÍA DE LA INFORMACIÓN Y COMUNICACIÓN (TIC´s) PARA LA DOCENCIA EN EDUCACIÓN SUPERIOR   </t>
  </si>
  <si>
    <t>44577928</t>
  </si>
  <si>
    <t>1142</t>
  </si>
  <si>
    <t>UNU-10-DEES-0211</t>
  </si>
  <si>
    <t>1143</t>
  </si>
  <si>
    <t>UNU-10-DEES-0212</t>
  </si>
  <si>
    <t>VARGAS REATEGUI WALTER</t>
  </si>
  <si>
    <t>00095275</t>
  </si>
  <si>
    <t>1144</t>
  </si>
  <si>
    <t>UNU-10-TDLIYCPLDEES-0213</t>
  </si>
  <si>
    <t>1145</t>
  </si>
  <si>
    <t>UNU-3-R-0055</t>
  </si>
  <si>
    <t>SILVA VASQUEZ, MIGUEL AVEL</t>
  </si>
  <si>
    <t>1146</t>
  </si>
  <si>
    <t>UNU-10-A-0214</t>
  </si>
  <si>
    <t>POMA SOLIS GEOPPE</t>
  </si>
  <si>
    <t>28824623</t>
  </si>
  <si>
    <t>1147</t>
  </si>
  <si>
    <t>UNU-10-MDLEDLC-0215</t>
  </si>
  <si>
    <t>1148</t>
  </si>
  <si>
    <t>UNU-4-II-21</t>
  </si>
  <si>
    <t>MILLA TORO, RICHARD JOHON</t>
  </si>
  <si>
    <t>1149</t>
  </si>
  <si>
    <t>UNU-4-GAYDIA-0022</t>
  </si>
  <si>
    <t>LOPEZ Y MORALES, JAVIER GONAZALO</t>
  </si>
  <si>
    <t>GESTION AMBIENTAL Y EVALUACION DE IMPACTO AMBIENTAL</t>
  </si>
  <si>
    <t>22416811</t>
  </si>
  <si>
    <t>1150</t>
  </si>
  <si>
    <t>UNU-4-DEYGF-0023</t>
  </si>
  <si>
    <t>DIRECCION EMPRESARIAL Y GESTION EMPRESARIAL</t>
  </si>
  <si>
    <t>1151</t>
  </si>
  <si>
    <t>UNU-1-GPDNIP-0213</t>
  </si>
  <si>
    <t>MALASPINA PANDO, ROSA DIGNA</t>
  </si>
  <si>
    <t>GESTION PUBLICA - SNIP</t>
  </si>
  <si>
    <t>08860568</t>
  </si>
  <si>
    <t>1152</t>
  </si>
  <si>
    <t>UNU-10-DDLDUBEC-0216</t>
  </si>
  <si>
    <t>RIVERA TARAZONA, KELLY LESLIE</t>
  </si>
  <si>
    <t>DIDACTICAS DE LA DOCENCIA UNIVERSITARIA BASADO EN COMPETENCIAS</t>
  </si>
  <si>
    <t>1153</t>
  </si>
  <si>
    <t>UNU-10-PCEF-0217</t>
  </si>
  <si>
    <t xml:space="preserve">PLANIFICACIÓN CURRICULAR EVALUACIÓN FORMATIVA </t>
  </si>
  <si>
    <t>1154</t>
  </si>
  <si>
    <t>UNU-10-PDN-0218</t>
  </si>
  <si>
    <t>JUMANGA RUIZ, EDITH PATRICIA</t>
  </si>
  <si>
    <t>46722364</t>
  </si>
  <si>
    <t>1155</t>
  </si>
  <si>
    <t>UNU-10-PCEF-0219</t>
  </si>
  <si>
    <t>1156</t>
  </si>
  <si>
    <t>UNU-10-A-0220</t>
  </si>
  <si>
    <t>ZEA ETENE, ELGO FIDEL</t>
  </si>
  <si>
    <t>44458383</t>
  </si>
  <si>
    <t>1157</t>
  </si>
  <si>
    <t>UNU-10-DEEF-0221</t>
  </si>
  <si>
    <t>DOCENCIA EN EDUCACIÓN FISICA</t>
  </si>
  <si>
    <t>1158</t>
  </si>
  <si>
    <t>UNU-2-MDLEDI-0087</t>
  </si>
  <si>
    <t>ZEGARRA VASQUEZ, DANIEL</t>
  </si>
  <si>
    <t>21140772</t>
  </si>
  <si>
    <t>1159</t>
  </si>
  <si>
    <t>UNU-2-AYGP-0088</t>
  </si>
  <si>
    <t>RAMIREZ CARDENAS, MARCO ANTONIO</t>
  </si>
  <si>
    <t>00085767</t>
  </si>
  <si>
    <t>1160</t>
  </si>
  <si>
    <t>UNU-2-TB-0089</t>
  </si>
  <si>
    <t>SALDAÑA ESPINOZA, LILIANA MARISOL</t>
  </si>
  <si>
    <t>00095225</t>
  </si>
  <si>
    <t>1161</t>
  </si>
  <si>
    <t>UNU-2-NC-0090</t>
  </si>
  <si>
    <t>GONZALES FLORES, GRACIELA</t>
  </si>
  <si>
    <t>00043443</t>
  </si>
  <si>
    <t>1162</t>
  </si>
  <si>
    <t>UNU-2-NC-0091</t>
  </si>
  <si>
    <t>BARBARAN GARATE, MARIA ELENA</t>
  </si>
  <si>
    <t>21147311</t>
  </si>
  <si>
    <t>1163</t>
  </si>
  <si>
    <t>UNU-7-DEEP-0044</t>
  </si>
  <si>
    <t>NUNTA REATEGUI, CESAR</t>
  </si>
  <si>
    <t>43656758</t>
  </si>
  <si>
    <t>1164</t>
  </si>
  <si>
    <t>UNU-1-LCEM-0214</t>
  </si>
  <si>
    <t>PARI QUISPE, DINA</t>
  </si>
  <si>
    <t>LABORATORIO CLINICO EN MICROBIOLOGIA</t>
  </si>
  <si>
    <t>40574087</t>
  </si>
  <si>
    <t>1165</t>
  </si>
  <si>
    <t>UNU-1-SEGP-0215</t>
  </si>
  <si>
    <t>SOPLIN CARBAJAL, LUCITA</t>
  </si>
  <si>
    <t>00087498</t>
  </si>
  <si>
    <t>1166</t>
  </si>
  <si>
    <t>UNU-10-IDEDDA-0222</t>
  </si>
  <si>
    <t>RENGIFO GONZALES, LUCIA</t>
  </si>
  <si>
    <t>INTERVENCIÓN DOCENTE EN DIFICULTADES DE APRENDIZAJE</t>
  </si>
  <si>
    <t>44361223</t>
  </si>
  <si>
    <t>1167</t>
  </si>
  <si>
    <t>UNU-10-PDLE-0223</t>
  </si>
  <si>
    <t>PSICOLOGIA DE LA EDUCACIÓN</t>
  </si>
  <si>
    <t>1168</t>
  </si>
  <si>
    <t>UNU-10-TDLIYCAALE-0224</t>
  </si>
  <si>
    <t>RIOS NORIEGA, CARLOS CHRISTIAM</t>
  </si>
  <si>
    <t>44194942</t>
  </si>
  <si>
    <t>1169</t>
  </si>
  <si>
    <t>UNU-10-DG-0225</t>
  </si>
  <si>
    <t>1170</t>
  </si>
  <si>
    <t>UNU-7-DEEI-0045</t>
  </si>
  <si>
    <t>1171</t>
  </si>
  <si>
    <t>UNU-10-MPYA-0226</t>
  </si>
  <si>
    <t>PEREZ POCCORI, ANCELMA</t>
  </si>
  <si>
    <t>20721328</t>
  </si>
  <si>
    <t>1172</t>
  </si>
  <si>
    <t>UNU-10-IAALPDEYA-0227</t>
  </si>
  <si>
    <t>1173</t>
  </si>
  <si>
    <t>UNU-10-AYGP-0228</t>
  </si>
  <si>
    <t>YUDICHI TUESTA, JOSEFINA</t>
  </si>
  <si>
    <t>00004130</t>
  </si>
  <si>
    <t>UNU-1-GPSNIP-216</t>
  </si>
  <si>
    <t>OROCHE VASQUEZ, MARIA MERCEDES</t>
  </si>
  <si>
    <t>GESTION PUBLICA- SNIP</t>
  </si>
  <si>
    <t>72314952</t>
  </si>
  <si>
    <t>1174</t>
  </si>
  <si>
    <t>UNU-1-SIDAF-217</t>
  </si>
  <si>
    <t>SISTEMA INTEGRADO DE ADMINISTRACION FINANCIERA SIAF</t>
  </si>
  <si>
    <t>1175</t>
  </si>
  <si>
    <t>UNU-1-P-218</t>
  </si>
  <si>
    <t>1176</t>
  </si>
  <si>
    <t>UNU-10-SEGP-0229</t>
  </si>
  <si>
    <t>NIEVES ROBERTO, SEIDA MERCEDES</t>
  </si>
  <si>
    <t>SECRETARIADO EN GESTIÓN PUBLICA</t>
  </si>
  <si>
    <t>1177</t>
  </si>
  <si>
    <t>UNU-10-SEGP-0230</t>
  </si>
  <si>
    <t>GOMEZ TUESTA, DIANA CAROLINA</t>
  </si>
  <si>
    <t>45610941</t>
  </si>
  <si>
    <t>1178</t>
  </si>
  <si>
    <t>UNU-10-AEEP-231</t>
  </si>
  <si>
    <t>CASTILLO FERREIRA, JULIO</t>
  </si>
  <si>
    <t>AUXILIAR EN EDUCACIÓN PRIMARIA</t>
  </si>
  <si>
    <t>80443046</t>
  </si>
  <si>
    <t>1179</t>
  </si>
  <si>
    <t>UNU-10-TDLIYCPLDEES-0232</t>
  </si>
  <si>
    <t>VARGAS CHARPENTIER, CESAR AUGUSTO</t>
  </si>
  <si>
    <t>00095954</t>
  </si>
  <si>
    <t>1180</t>
  </si>
  <si>
    <t>UNU-10-DYGEDIE-0233</t>
  </si>
  <si>
    <t>DIRECCIÓN Y GESTIÓN ESTRATEGICA DE INSTITUCIONES EDUCATIVAS</t>
  </si>
  <si>
    <t>1181</t>
  </si>
  <si>
    <t>UNU-10-TIYCAALE-0234</t>
  </si>
  <si>
    <t>CORDOVA CARHUAZ, ARTURO LUIS</t>
  </si>
  <si>
    <t xml:space="preserve">TECNOLOGÍA DE LA INFORMACIÓN Y COMUNICACIÓN (TIC´s) APLICADA A LA EDUCACIÓN   </t>
  </si>
  <si>
    <t>20889184</t>
  </si>
  <si>
    <t>1182</t>
  </si>
  <si>
    <t>UNU-10-DYGEDIE-0235</t>
  </si>
  <si>
    <t>1183</t>
  </si>
  <si>
    <t>UNU-2-RP-0092</t>
  </si>
  <si>
    <t>MACAHUACHI MANIHUARI, WILDER GILDER</t>
  </si>
  <si>
    <t>RELACIONES PÚBLICAS</t>
  </si>
  <si>
    <t>25699076</t>
  </si>
  <si>
    <t>1184</t>
  </si>
  <si>
    <t>UNU-2-GP-0093</t>
  </si>
  <si>
    <t>DAVILA SINUIRI, JUNER</t>
  </si>
  <si>
    <t>80118936</t>
  </si>
  <si>
    <t>1185</t>
  </si>
  <si>
    <t>UNU-10-DYGEDIE-0236</t>
  </si>
  <si>
    <t>DELGADO SANCHEZ, ISABEL</t>
  </si>
  <si>
    <t>00035803</t>
  </si>
  <si>
    <t>1186</t>
  </si>
  <si>
    <t>UNU-10-TIYCAALE-0237</t>
  </si>
  <si>
    <t>1187</t>
  </si>
  <si>
    <t>UNU-10-DEEBA-0238</t>
  </si>
  <si>
    <t>SANGAMA SANCHEZ, JOSE LUIS</t>
  </si>
  <si>
    <t>DOCENCIA EN EDUCACIÓN BÁSICA ALTERNATIVA</t>
  </si>
  <si>
    <t>42036876</t>
  </si>
  <si>
    <t>1188</t>
  </si>
  <si>
    <t>UNU-10-A-0239</t>
  </si>
  <si>
    <t>1189</t>
  </si>
  <si>
    <t>UNU-10-DU-0240</t>
  </si>
  <si>
    <t>FLORES ROSAS, ROSMERY</t>
  </si>
  <si>
    <t>40829852</t>
  </si>
  <si>
    <t>1190</t>
  </si>
  <si>
    <t>UNU-10-DEEBU-0241</t>
  </si>
  <si>
    <t>1191</t>
  </si>
  <si>
    <t>UNU-10-ADES-0242</t>
  </si>
  <si>
    <t>ROMERO PALACIOS, YONEL BERTOMEN</t>
  </si>
  <si>
    <t>AUXILIAR DE EDUCACIÓN SECUNDARIA</t>
  </si>
  <si>
    <t>46716313</t>
  </si>
  <si>
    <t>1192</t>
  </si>
  <si>
    <t>UNU-10-DEEBA-0243</t>
  </si>
  <si>
    <t>1193</t>
  </si>
  <si>
    <t>UNU-1-PDN-0219</t>
  </si>
  <si>
    <t>RODRIGUEZ FASABI, NANCY</t>
  </si>
  <si>
    <t>00055724</t>
  </si>
  <si>
    <t>1194</t>
  </si>
  <si>
    <t>UNU-1-DEEI-0220</t>
  </si>
  <si>
    <t>1195</t>
  </si>
  <si>
    <t>UNU-1-PDN-0221</t>
  </si>
  <si>
    <t>1196</t>
  </si>
  <si>
    <t>UNU-1-DEEI-0222</t>
  </si>
  <si>
    <t>1197</t>
  </si>
  <si>
    <t>UNU-1-SGPRYM-0223</t>
  </si>
  <si>
    <t>SECRETARIADO GESTIÓN PÚBLICA REGIONAL Y MUNICIPAL</t>
  </si>
  <si>
    <t>1198</t>
  </si>
  <si>
    <t>UNU-10-AESGIE-0244</t>
  </si>
  <si>
    <t>DOMINGUEZ PIZANGO, DAMASON</t>
  </si>
  <si>
    <t>23173036</t>
  </si>
  <si>
    <t>1199</t>
  </si>
  <si>
    <t>UNU-10-DEEBA-0245</t>
  </si>
  <si>
    <t>VARGAS RUIZ, SANDRA</t>
  </si>
  <si>
    <t>40877920</t>
  </si>
  <si>
    <t>1200</t>
  </si>
  <si>
    <t>UNU-10-AEE-0246</t>
  </si>
  <si>
    <t>GOMEZ EVARISTO, YANETH ISOLINA</t>
  </si>
  <si>
    <t xml:space="preserve">AUXILIAR EN EDUCACIÓN </t>
  </si>
  <si>
    <t>1201</t>
  </si>
  <si>
    <t>UNU-10-ET-0247</t>
  </si>
  <si>
    <t>GARCIA PANDURO, ESTHER</t>
  </si>
  <si>
    <t>40259078</t>
  </si>
  <si>
    <t>1202</t>
  </si>
  <si>
    <t>UNU-10-DIENA-0248</t>
  </si>
  <si>
    <t>1203</t>
  </si>
  <si>
    <t>UNU-10-CEIP-0249</t>
  </si>
  <si>
    <t>CURRICULO E INNOVACIÓN PEDAGOGICA</t>
  </si>
  <si>
    <t>1204</t>
  </si>
  <si>
    <t>UNU-1-GERH-0224</t>
  </si>
  <si>
    <t>PILCO CHAVEZ, GILMA MIRIAM</t>
  </si>
  <si>
    <t>GESTIÓN DE RECURSOS HUMANOS</t>
  </si>
  <si>
    <t>00093654</t>
  </si>
  <si>
    <t>1205</t>
  </si>
  <si>
    <t>UNU-1-DEFNYA-0225</t>
  </si>
  <si>
    <t>MELENDEZ RODRIGUEZ, MANUEL ALBERTO</t>
  </si>
  <si>
    <t>DERECHO DE FAMILIA NIÑEZ Y ADOLESCENCIA</t>
  </si>
  <si>
    <t>21144135</t>
  </si>
  <si>
    <t>1206</t>
  </si>
  <si>
    <t>UNU-1-LO-0226</t>
  </si>
  <si>
    <t>LITIGACIÓN ORAL</t>
  </si>
  <si>
    <t>1207</t>
  </si>
  <si>
    <t>UNU-10-TD-0250</t>
  </si>
  <si>
    <t>FLORES DIAZ, JUAN</t>
  </si>
  <si>
    <t>TÉCNICAS DEPORTIVAS</t>
  </si>
  <si>
    <t>00041619</t>
  </si>
  <si>
    <t>1208</t>
  </si>
  <si>
    <t>UNU-10-AD-0251</t>
  </si>
  <si>
    <t>ADMINISTRACIÓN DEPORTIVA</t>
  </si>
  <si>
    <t>1209</t>
  </si>
  <si>
    <t>UNU-10-DYGDIE-0252</t>
  </si>
  <si>
    <t>1210</t>
  </si>
  <si>
    <t>UNU-10-PEYMDE-0253</t>
  </si>
  <si>
    <t>PSICOLOGIA EDUCATIVA Y METODOLOGIA DE ENSEÑANZA</t>
  </si>
  <si>
    <t>1211</t>
  </si>
  <si>
    <t>UNU-10-ADLE-0254</t>
  </si>
  <si>
    <t>JUMANGA RUIZ, ARLENY VICTORIA</t>
  </si>
  <si>
    <t>ADMINISTRACIÓN DE LA EDUCACIÓN</t>
  </si>
  <si>
    <t>45659679</t>
  </si>
  <si>
    <t>1212</t>
  </si>
  <si>
    <t>UNU-10-GYCE-0255</t>
  </si>
  <si>
    <t>1213</t>
  </si>
  <si>
    <t>UNU-10-EDAHGE-0256</t>
  </si>
  <si>
    <t>PRADO VELA, LUCINDA</t>
  </si>
  <si>
    <t>40003127</t>
  </si>
  <si>
    <t>1214</t>
  </si>
  <si>
    <t>UNU-10-PE-0257</t>
  </si>
  <si>
    <t>1215</t>
  </si>
  <si>
    <t>UNU-10-EDEL-0258</t>
  </si>
  <si>
    <t>AMPUERO NUNTA, GERMAN</t>
  </si>
  <si>
    <t>ESTRATEGIAS DIDACTICAS EN LA ENSEÑANZA DEL LENGUAJE</t>
  </si>
  <si>
    <t>80388817</t>
  </si>
  <si>
    <t>1216</t>
  </si>
  <si>
    <t>UNU-10-TDLYL-0259</t>
  </si>
  <si>
    <t>TERAPIA DEL LENGUAJE Y LOGOPEDIA</t>
  </si>
  <si>
    <t>1217</t>
  </si>
  <si>
    <t>UNU-10-A-0260</t>
  </si>
  <si>
    <t>CANANAHUAY RICOPA DE PASTOR, ELIDA ROSA</t>
  </si>
  <si>
    <t>00100513</t>
  </si>
  <si>
    <t>1218</t>
  </si>
  <si>
    <t>UNU-10-MEM-0261</t>
  </si>
  <si>
    <t>1219</t>
  </si>
  <si>
    <t>UNU-10-ADCG-0262</t>
  </si>
  <si>
    <t>DIAZ CHAVEZ EDER AYRTON</t>
  </si>
  <si>
    <t>AUDITORIA DE CONTROL GUBERNAMENTAL</t>
  </si>
  <si>
    <t>44157729</t>
  </si>
  <si>
    <t>1220</t>
  </si>
  <si>
    <t>UNU-10-ADCG-0263</t>
  </si>
  <si>
    <t>PAREDES MENDOZA, FRANCISCO</t>
  </si>
  <si>
    <t>00105860</t>
  </si>
  <si>
    <t>1221</t>
  </si>
  <si>
    <t>UNU-10-EDCL-0264</t>
  </si>
  <si>
    <t>46126644</t>
  </si>
  <si>
    <t>1222</t>
  </si>
  <si>
    <t xml:space="preserve">                               </t>
  </si>
  <si>
    <t>TECNOLOGIAS DE LA INFORMACIÓN Y COMUNICACIÓN EN EDUCACIÓN</t>
  </si>
  <si>
    <t>1223</t>
  </si>
  <si>
    <t>UNU-5-PATDA-0031</t>
  </si>
  <si>
    <t>SOUZA BURGA, EVELYN FATIMA</t>
  </si>
  <si>
    <t>PROBLEMAS DE APRENDIZAJE Y TRASTORNOS DE DIFICIT DE ATENCIÓN</t>
  </si>
  <si>
    <t>42405721</t>
  </si>
  <si>
    <t>1224</t>
  </si>
  <si>
    <t>UNU-5-MEM-0032</t>
  </si>
  <si>
    <t>1225</t>
  </si>
  <si>
    <t>UNU-10-A-0266</t>
  </si>
  <si>
    <t>RODRIGUEZ TORRES, MILAGRITOS ROSMERY</t>
  </si>
  <si>
    <t>1226</t>
  </si>
  <si>
    <t>UNU-10-DEBA-0267</t>
  </si>
  <si>
    <t>1227</t>
  </si>
  <si>
    <t>UNU-5-MP-0033</t>
  </si>
  <si>
    <t>DAVILA RUIZ, KARLA PATRICIA</t>
  </si>
  <si>
    <t>00117910</t>
  </si>
  <si>
    <t>1228</t>
  </si>
  <si>
    <t>UNU-5-DEEF-0034</t>
  </si>
  <si>
    <t>1229</t>
  </si>
  <si>
    <t>UNU-5-EA-0035</t>
  </si>
  <si>
    <t>EDUCACIÓN POR EL ARTE</t>
  </si>
  <si>
    <t>1230</t>
  </si>
  <si>
    <t>UNU-5-DES-0036</t>
  </si>
  <si>
    <t>1231</t>
  </si>
  <si>
    <t>UNU-10-A-0268</t>
  </si>
  <si>
    <t>ROJAS OSORES, DANIEL</t>
  </si>
  <si>
    <t>40282392</t>
  </si>
  <si>
    <t>1232</t>
  </si>
  <si>
    <t>UNU-10-DEBA-0269</t>
  </si>
  <si>
    <t>1233</t>
  </si>
  <si>
    <t>UNU-10-DEBA-0270</t>
  </si>
  <si>
    <t>FASABI VALDERRAMA, JESSICA</t>
  </si>
  <si>
    <t>80673891</t>
  </si>
  <si>
    <t>1234</t>
  </si>
  <si>
    <t>UNU-10-A-0271</t>
  </si>
  <si>
    <t>1235</t>
  </si>
  <si>
    <t>UNU-10-TICAEP-0272</t>
  </si>
  <si>
    <t>HUERTA CORI, EVALUZ EVARISTA</t>
  </si>
  <si>
    <t>TECNOLOGIA DE LA INFORMACIÓN Y COMUNICACIÓN APLICADA A LA EDUCACIÓN PRIMARIA</t>
  </si>
  <si>
    <t>1236</t>
  </si>
  <si>
    <t>UNU-10-DEBA-0273</t>
  </si>
  <si>
    <t>RIOS BARDALES, CEFERINA</t>
  </si>
  <si>
    <t>00082963</t>
  </si>
  <si>
    <t>1237</t>
  </si>
  <si>
    <t>UNU-10-A-0274</t>
  </si>
  <si>
    <t>1238</t>
  </si>
  <si>
    <t>UNU-10-DU-0275</t>
  </si>
  <si>
    <t>PEZO GONZALES, MELINA SULEY</t>
  </si>
  <si>
    <t>44670220</t>
  </si>
  <si>
    <t>1239</t>
  </si>
  <si>
    <t>UNU-10-DEPA-0276</t>
  </si>
  <si>
    <t>1240</t>
  </si>
  <si>
    <t>UNU-10-DEPA-0277</t>
  </si>
  <si>
    <t>RUIZ DUARTE, JESSI MARGARITA</t>
  </si>
  <si>
    <t>DOCENCIA EN EDUCACIÓN PARA ADULTOS</t>
  </si>
  <si>
    <t>40719739</t>
  </si>
  <si>
    <t>1241</t>
  </si>
  <si>
    <t>UNU-10-A-0278</t>
  </si>
  <si>
    <t>1242</t>
  </si>
  <si>
    <t>UNU-10-DEA-0279</t>
  </si>
  <si>
    <t>ZUMAETA TUESTA, SEGUNDO RONALDO</t>
  </si>
  <si>
    <t>40031844</t>
  </si>
  <si>
    <t>1243</t>
  </si>
  <si>
    <t>UNU-10-A-0280</t>
  </si>
  <si>
    <t>1244</t>
  </si>
  <si>
    <t>UNU-10-A-281</t>
  </si>
  <si>
    <t>SORIA DAVILA, GIOVANNA</t>
  </si>
  <si>
    <t>00115564</t>
  </si>
  <si>
    <t>1245</t>
  </si>
  <si>
    <t>UNU-10-MECBC-0282</t>
  </si>
  <si>
    <t>METODOLOGIA DE LA ENSEÑANZA DE LAS CIENCIAS BASADA EN LA COMPETENCIA</t>
  </si>
  <si>
    <t>1246</t>
  </si>
  <si>
    <t>UNU-10-MEC-0283</t>
  </si>
  <si>
    <t>MARIN GOYCOCHEA, ISAAC</t>
  </si>
  <si>
    <t>00112413</t>
  </si>
  <si>
    <t>1247</t>
  </si>
  <si>
    <t>UNU-10-DEBA-0284</t>
  </si>
  <si>
    <t>1248</t>
  </si>
  <si>
    <t>UNU-10-RDD-0285</t>
  </si>
  <si>
    <t>ROJAS SILVANO, DARWIN</t>
  </si>
  <si>
    <t>RÚBRICAS DE DESEMPEÑO DOCENTE</t>
  </si>
  <si>
    <t>42236251</t>
  </si>
  <si>
    <t>1249</t>
  </si>
  <si>
    <t>UNU-10-DMNS-0286</t>
  </si>
  <si>
    <t>DIDACTICAS DE LA MATEMÁTICA NIVEL SECUNDARIA</t>
  </si>
  <si>
    <t>1250</t>
  </si>
  <si>
    <t>UNU-1-DEI-0227</t>
  </si>
  <si>
    <t>VASQUEZ ALVARADO, BELMA INES</t>
  </si>
  <si>
    <t>45838625</t>
  </si>
  <si>
    <t>1251</t>
  </si>
  <si>
    <t>UNU-1-PDN-0228</t>
  </si>
  <si>
    <t>SALLES LOZANO, CESY</t>
  </si>
  <si>
    <t>43829926</t>
  </si>
  <si>
    <t>1252</t>
  </si>
  <si>
    <t>UNU-10-DEI-0287</t>
  </si>
  <si>
    <t>GARCIA BARDALES, BELINDA</t>
  </si>
  <si>
    <t>21140431</t>
  </si>
  <si>
    <t>1253</t>
  </si>
  <si>
    <t>UNU-1-MCTR-0229</t>
  </si>
  <si>
    <t>LA TORRE RUIZ, CARMEN ANITA</t>
  </si>
  <si>
    <t>MASOTERAPIA CLINICA Y TÉCNICAS DE REHABILITACIÓN</t>
  </si>
  <si>
    <t>44044634</t>
  </si>
  <si>
    <t>1254</t>
  </si>
  <si>
    <t>UNU-5-A-0037</t>
  </si>
  <si>
    <t>PINEDO CARBAJAL, GIUSVA ROSLY</t>
  </si>
  <si>
    <t>21144187</t>
  </si>
  <si>
    <t>1255</t>
  </si>
  <si>
    <t>UNU-5-DEBA-0038</t>
  </si>
  <si>
    <t>1256</t>
  </si>
  <si>
    <t>UNU-10-IA-0288</t>
  </si>
  <si>
    <t>1257</t>
  </si>
  <si>
    <t>UNU-10-CI-0289</t>
  </si>
  <si>
    <t>1258</t>
  </si>
  <si>
    <t>UNU-7-DEI-0046</t>
  </si>
  <si>
    <t>CAUPER PINEDO, LOIDA</t>
  </si>
  <si>
    <t>21145918</t>
  </si>
  <si>
    <t>1259</t>
  </si>
  <si>
    <t>UNU-10-PDN-0290</t>
  </si>
  <si>
    <t>SOTO HUERTA, AMILDA</t>
  </si>
  <si>
    <t>46823156</t>
  </si>
  <si>
    <t>1260</t>
  </si>
  <si>
    <t>UNU-AEI-0291</t>
  </si>
  <si>
    <t>1261</t>
  </si>
  <si>
    <t>UNU-10-A-0292</t>
  </si>
  <si>
    <t>MAGUIÑA ARNAO, LIZ MELINDA</t>
  </si>
  <si>
    <t>21142612</t>
  </si>
  <si>
    <t>1262</t>
  </si>
  <si>
    <t>EL VIERNES LE DIRÁ A ESTEDANI</t>
  </si>
  <si>
    <t>1263</t>
  </si>
  <si>
    <t>UNU-2-AYGL-0094</t>
  </si>
  <si>
    <t>HUANACO HUAYPUNA, ESPERANZA ANTONIA</t>
  </si>
  <si>
    <t>ADMINISTRACIÓN Y GESTIÓN LOGISTICA</t>
  </si>
  <si>
    <t>73545373</t>
  </si>
  <si>
    <t>1264</t>
  </si>
  <si>
    <t>UNU-5-DEES-0039</t>
  </si>
  <si>
    <t>HIDALGO SALDAÑA, NAIR</t>
  </si>
  <si>
    <t>21148311</t>
  </si>
  <si>
    <t>1265</t>
  </si>
  <si>
    <t>UNU-5-TICDES-0040</t>
  </si>
  <si>
    <t>TECNOLOGÍA DE LA INFORMACIÓN Y COMUNICACIÓN (TIC´s) PARA LA DOCENCIA EN EDUCACIÓN SUPERIOR</t>
  </si>
  <si>
    <t>FIDEL QUIROZ LÓPEZ</t>
  </si>
  <si>
    <t>1266</t>
  </si>
  <si>
    <t>UNU-17-ATM-0001</t>
  </si>
  <si>
    <t>VARGAS GONZALES DE LA TORRE, NOEMI</t>
  </si>
  <si>
    <t>ADMINISTRACIÓN TRIBUTARIA MUNICIPAL</t>
  </si>
  <si>
    <t>40427434</t>
  </si>
  <si>
    <t>1267</t>
  </si>
  <si>
    <t>UNU-17-GPRYM-0002</t>
  </si>
  <si>
    <t>OLORTEGUI ROJAS, RONY JOSE</t>
  </si>
  <si>
    <t>GESTIÓN PÚBLICA REGIONAL Y MUNICIPAL</t>
  </si>
  <si>
    <t>45317348</t>
  </si>
  <si>
    <t>1268</t>
  </si>
  <si>
    <t>UNU-17-FCYAF-0003</t>
  </si>
  <si>
    <t>MOQUE AMPICHI, ADILIA</t>
  </si>
  <si>
    <t>62136544</t>
  </si>
  <si>
    <t>1269</t>
  </si>
  <si>
    <t>UNU-10-SYCA-0294</t>
  </si>
  <si>
    <t>SEGURIDAD Y CALIDAD ALIMENTARIA</t>
  </si>
  <si>
    <t>1270</t>
  </si>
  <si>
    <t>UNU-10-IQ-0295</t>
  </si>
  <si>
    <t>HILARIO POVIS, ROSSANA INES</t>
  </si>
  <si>
    <t>1271</t>
  </si>
  <si>
    <t>UNU-10-DEEF-0296</t>
  </si>
  <si>
    <t>SAURI TORRES, JANETH</t>
  </si>
  <si>
    <t>40059133</t>
  </si>
  <si>
    <t>1272</t>
  </si>
  <si>
    <t>UNU-10-DEBA-0297</t>
  </si>
  <si>
    <t>1273</t>
  </si>
  <si>
    <t>UNU-17-DEI-0004</t>
  </si>
  <si>
    <t>HUANCA TOVAR, YESENIA</t>
  </si>
  <si>
    <t>DOCENCIA INICIAL</t>
  </si>
  <si>
    <t>60499322</t>
  </si>
  <si>
    <t>1274</t>
  </si>
  <si>
    <t>UNU-5-DEBA-0041</t>
  </si>
  <si>
    <t>MELENDEZ CARRERA, PURITA FLOR</t>
  </si>
  <si>
    <t>00082924</t>
  </si>
  <si>
    <t>1275</t>
  </si>
  <si>
    <t>UNU-5-A-0042</t>
  </si>
  <si>
    <t>1276</t>
  </si>
  <si>
    <t>UNU-10-DMEP-0298</t>
  </si>
  <si>
    <t>RENGIFO BENETILLO,WILSON</t>
  </si>
  <si>
    <t>DIDACTICA DE LA MATEMÁTICA EN EDUCACIÓN PRIMARIA</t>
  </si>
  <si>
    <t>40066897</t>
  </si>
  <si>
    <t>1277</t>
  </si>
  <si>
    <t>UNU-10-MEI-0299</t>
  </si>
  <si>
    <t>METODOLOGÍA DE LA ENSEÑANZA DEL INGLES</t>
  </si>
  <si>
    <t>1278</t>
  </si>
  <si>
    <t>UNU-10-RH-0300</t>
  </si>
  <si>
    <t>JIMENEZ LEÓN, FLOR ELENA</t>
  </si>
  <si>
    <t>RECURSOS HUMANOS</t>
  </si>
  <si>
    <t>1279</t>
  </si>
  <si>
    <t>UNU-10-DEBA-0301</t>
  </si>
  <si>
    <t>SILVA LOPEZ, SILVIA</t>
  </si>
  <si>
    <t>42700658</t>
  </si>
  <si>
    <t>1280</t>
  </si>
  <si>
    <t>UNU-10-A-0302</t>
  </si>
  <si>
    <t>1281</t>
  </si>
  <si>
    <t>UNU-2-DEL-0095</t>
  </si>
  <si>
    <t>VARGAS LINARES, DIEGO</t>
  </si>
  <si>
    <t>DIDACTICAS DE LAS LENGUAS EXTRANJERAS</t>
  </si>
  <si>
    <t>75537812</t>
  </si>
  <si>
    <t>1282</t>
  </si>
  <si>
    <t>UNU-2-ECL-0096</t>
  </si>
  <si>
    <t>GONZALES MACEDO, ARLITA</t>
  </si>
  <si>
    <t>ESTRATEGIAS DE COMPRENSIÓN LECTORA</t>
  </si>
  <si>
    <t>41261075</t>
  </si>
  <si>
    <t>1283</t>
  </si>
  <si>
    <t>UNU-10-ML-0303</t>
  </si>
  <si>
    <t>RENGIFO RANGO, NELLY</t>
  </si>
  <si>
    <t>42890274</t>
  </si>
  <si>
    <t>1284</t>
  </si>
  <si>
    <t>UNU-10-AEP-0304</t>
  </si>
  <si>
    <t xml:space="preserve">AUXILIAR EN EDUCACION PRIMARIA </t>
  </si>
  <si>
    <t>1285</t>
  </si>
  <si>
    <t>UNU-10-ML-0305</t>
  </si>
  <si>
    <t>VENANCINO LOMAS, ENRIQUE</t>
  </si>
  <si>
    <t>05955828</t>
  </si>
  <si>
    <t>1286</t>
  </si>
  <si>
    <t>UNU-10-EIB-0306</t>
  </si>
  <si>
    <t>1287</t>
  </si>
  <si>
    <t>UNU-17-MECS-0005</t>
  </si>
  <si>
    <t>ASTO BALDEON, KEIKO HERALDINE</t>
  </si>
  <si>
    <t>73658954</t>
  </si>
  <si>
    <t>1288</t>
  </si>
  <si>
    <t>UNU-17-DEF-0006</t>
  </si>
  <si>
    <t>PACAYA PEREZ, VICENTE RAUL</t>
  </si>
  <si>
    <t>72145911</t>
  </si>
  <si>
    <t>1289</t>
  </si>
  <si>
    <t>UNU-17-M-0007</t>
  </si>
  <si>
    <t>FLORES PINO, MILDRY</t>
  </si>
  <si>
    <t>MARKETING</t>
  </si>
  <si>
    <t>75815592</t>
  </si>
  <si>
    <t>1290</t>
  </si>
  <si>
    <t>UNU-17-T-0008</t>
  </si>
  <si>
    <t>TELECOMUNICACIONES</t>
  </si>
  <si>
    <t>1291</t>
  </si>
  <si>
    <t>UNU-17-ADE-0009</t>
  </si>
  <si>
    <t>RIVAS PASHCO, VANIA ESTHER</t>
  </si>
  <si>
    <t>ADMINISTRACIÓN DE EMPRESAS</t>
  </si>
  <si>
    <t>48472955</t>
  </si>
  <si>
    <t>1292</t>
  </si>
  <si>
    <t>UNU-17-AGGTI-0010</t>
  </si>
  <si>
    <t>PIZARRO ANGELES, ELISIA</t>
  </si>
  <si>
    <t>47869837</t>
  </si>
  <si>
    <t>1293</t>
  </si>
  <si>
    <t>UNU-17-ARH-0011</t>
  </si>
  <si>
    <t>CARDENAS JAUREGUI, CINDY ESTHER</t>
  </si>
  <si>
    <t>46244176</t>
  </si>
  <si>
    <t>1294</t>
  </si>
  <si>
    <t>UNU-17-AGCG-0012</t>
  </si>
  <si>
    <t>ROQUE MIGUEL, SUSY REBECA</t>
  </si>
  <si>
    <t>AUDITORIA DE LA GESTIÓN Y CONTROL GUBERNAMENTAL</t>
  </si>
  <si>
    <t>72322922</t>
  </si>
  <si>
    <t>1295</t>
  </si>
  <si>
    <t>UNU-17-PE-0013</t>
  </si>
  <si>
    <t>1296</t>
  </si>
  <si>
    <t>UNU-17-DA-0014</t>
  </si>
  <si>
    <t>DOMINGO LAZARO, JENNY LIZBETH</t>
  </si>
  <si>
    <t>48103022</t>
  </si>
  <si>
    <t>1297</t>
  </si>
  <si>
    <t>UNU-17-GP-0015</t>
  </si>
  <si>
    <t> HUAMAN DIAZ, IRVING FRANK</t>
  </si>
  <si>
    <t>45922736</t>
  </si>
  <si>
    <t>1298</t>
  </si>
  <si>
    <t>UNU-10-MDAP-0307</t>
  </si>
  <si>
    <t>RENGIFO RANGO, ALCIRA</t>
  </si>
  <si>
    <t xml:space="preserve">METODOLOGIA DEL DIBUJO Y ARTES PLASTICAS </t>
  </si>
  <si>
    <t>40066899</t>
  </si>
  <si>
    <t>1299</t>
  </si>
  <si>
    <t>UNU-10-MTEE-0308</t>
  </si>
  <si>
    <t>MÉTODO Y TÉCNICAS DE LA EVALUACIÓN AL EDUCANDO</t>
  </si>
  <si>
    <t>VICTORIA RODRIGUEZ</t>
  </si>
  <si>
    <t>1300</t>
  </si>
  <si>
    <t>UNU-18-AYGD-0001</t>
  </si>
  <si>
    <t>WONG MARTINEZ, NOLAN JONATHAN</t>
  </si>
  <si>
    <t>ARCHIVOS Y GESTION DOCUMENTAL</t>
  </si>
  <si>
    <t>45821765</t>
  </si>
  <si>
    <t>1301</t>
  </si>
  <si>
    <t>UNU-18-AGGTI-0002</t>
  </si>
  <si>
    <t>ASISTENTE DE GERENCIA Y GESTIÓN DE LAS TECNOLOGÍAS DE LA INFORMACIÓN</t>
  </si>
  <si>
    <t>1302</t>
  </si>
  <si>
    <t>UNU-18-AYDF-0003</t>
  </si>
  <si>
    <t>PANDURO MOLANO, NORA</t>
  </si>
  <si>
    <t>00055603</t>
  </si>
  <si>
    <t>1303</t>
  </si>
  <si>
    <t>UNU-18-AGGTI-0004</t>
  </si>
  <si>
    <t>1304</t>
  </si>
  <si>
    <t>UNU-18-EUE-0005</t>
  </si>
  <si>
    <t>PINEDO GUERRA, SANDRA LUZ</t>
  </si>
  <si>
    <t>76620977</t>
  </si>
  <si>
    <t>1305</t>
  </si>
  <si>
    <t>UNU-18-GFAFC-0006</t>
  </si>
  <si>
    <t>GESTIÓN FARMACÉUTICA, ATENCIÓN Y FARMACIA CLÍNICA</t>
  </si>
  <si>
    <t>1306</t>
  </si>
  <si>
    <t>UNU-18-SGP-0007</t>
  </si>
  <si>
    <t>VILLANUEVA RENGIFO, ANA</t>
  </si>
  <si>
    <t>41448178</t>
  </si>
  <si>
    <t>1307</t>
  </si>
  <si>
    <t>UNU-18-AGGTI-0008</t>
  </si>
  <si>
    <t>1308</t>
  </si>
  <si>
    <t>UNU-18-GPCESS-0009</t>
  </si>
  <si>
    <t>RAMIREZ SANTIBAÑEZ, FRANCISCO RODOLFO</t>
  </si>
  <si>
    <t>22416356</t>
  </si>
  <si>
    <t>1309</t>
  </si>
  <si>
    <t>UNU-18-PPP-0010</t>
  </si>
  <si>
    <t>PLANEAMIENTO EN PRESUPUESTO PÚBLICO</t>
  </si>
  <si>
    <t>1310</t>
  </si>
  <si>
    <t>UNU-18-GPCESS-0011</t>
  </si>
  <si>
    <t>LOAYZA LOPEZ, MARIO ERNESTO</t>
  </si>
  <si>
    <t>GESTIÓN PÚBLICA, CONTRATACIONES CON EL ESTADO – SEACE – SNIP</t>
  </si>
  <si>
    <t>21142417</t>
  </si>
  <si>
    <t>1311</t>
  </si>
  <si>
    <t>UNU-18-LNLSCE-0012</t>
  </si>
  <si>
    <t>LA NUEVA LEY SERVIR DE CONTRATACIONES CON EL ESTADO</t>
  </si>
  <si>
    <t>1312</t>
  </si>
  <si>
    <t>UNU-18-GP-0013</t>
  </si>
  <si>
    <t>GONZALES CASAFRANCA, IRMA</t>
  </si>
  <si>
    <t>75937916</t>
  </si>
  <si>
    <t>1313</t>
  </si>
  <si>
    <t>UNU-18-GGTI-0014</t>
  </si>
  <si>
    <t>1314</t>
  </si>
  <si>
    <t>UNU-18-CDMSITS-0015</t>
  </si>
  <si>
    <t>BONZANO DEL AGUILA, ERIKA BELEN</t>
  </si>
  <si>
    <t>COLPOSCOPIA DIGITAL Y MANEJO SINDROMICO ITS</t>
  </si>
  <si>
    <t>41387790</t>
  </si>
  <si>
    <t>1315</t>
  </si>
  <si>
    <t>UNU-18-GCO-0016</t>
  </si>
  <si>
    <t>GERENCIA Y CALIDAD EN  OBSTETRICIA</t>
  </si>
  <si>
    <t>1316</t>
  </si>
  <si>
    <t>UNU-18-RDG-0017</t>
  </si>
  <si>
    <t>SINUIRI LLUMI, ELENA</t>
  </si>
  <si>
    <t>RACIONALIZACIÓN Y DOCUMENTO DE GESTIÓN</t>
  </si>
  <si>
    <t>42464679</t>
  </si>
  <si>
    <t>1317</t>
  </si>
  <si>
    <t>UNU-18-SIGA-0018</t>
  </si>
  <si>
    <t>SISTEMA INTEGRADO DE GESTIÓN ADMINISATRATIVA (SIGA)</t>
  </si>
  <si>
    <t>1318</t>
  </si>
  <si>
    <t>UNU-18-SYV-0019</t>
  </si>
  <si>
    <t>MARTINEZ MALDONADO, ELI</t>
  </si>
  <si>
    <t>41683796</t>
  </si>
  <si>
    <t>1319</t>
  </si>
  <si>
    <t>UNU-18-ASGCH-0020</t>
  </si>
  <si>
    <t>AUXILIAR EN LOS SERVICIOS GENERALES EN CENTROS HOSPITALARIOS</t>
  </si>
  <si>
    <t>1320</t>
  </si>
  <si>
    <t>UNU-2-DAPA-0097</t>
  </si>
  <si>
    <t>PINEDO DOMINOTTE, GEYDY</t>
  </si>
  <si>
    <t>DERECHOS ADMINISTRATIVOS Y PROCEDIMIENTOS ADMINISTRATIVOS</t>
  </si>
  <si>
    <t>43762391</t>
  </si>
  <si>
    <t>1321</t>
  </si>
  <si>
    <t>UNU-2-ISA-0098</t>
  </si>
  <si>
    <t>INGENIERIA SANITARIA Y AMBIENTAL</t>
  </si>
  <si>
    <t>1322</t>
  </si>
  <si>
    <t>UNU-2-MG-0099</t>
  </si>
  <si>
    <t>AGUIRRE ALTEZ, CARMEN</t>
  </si>
  <si>
    <t>MEDICINA GERENCIADA</t>
  </si>
  <si>
    <t>48434148</t>
  </si>
  <si>
    <t>1323</t>
  </si>
  <si>
    <t>UNU-10-A-0309</t>
  </si>
  <si>
    <t>GALAN HUANAQUIRI, GEVIN</t>
  </si>
  <si>
    <t>400897797</t>
  </si>
  <si>
    <t>1324</t>
  </si>
  <si>
    <t>UNU-10-DEBA-0310</t>
  </si>
  <si>
    <t>1325</t>
  </si>
  <si>
    <t>UNU-10-TIC-0311</t>
  </si>
  <si>
    <t>PAIMA PACAYA, JUAN PABLO</t>
  </si>
  <si>
    <t>TECNOLOGIA DE LA INFORMACIÓN Y COMUNICACIÓN (TIC´s)</t>
  </si>
  <si>
    <t>43200570</t>
  </si>
  <si>
    <t>1326</t>
  </si>
  <si>
    <t>UNU-10-TICDES-0312</t>
  </si>
  <si>
    <t>1327</t>
  </si>
  <si>
    <t>UNU-5-TICAE-0043</t>
  </si>
  <si>
    <t>PASTOR CURINUQUI, GILBER JORGE</t>
  </si>
  <si>
    <t>TECNOLOGÍA DE LA INFORMACIÓN Y COMUNICACIÓN (TIC´s) APLICADA A LA EDUCACIÓN</t>
  </si>
  <si>
    <t>44298851</t>
  </si>
  <si>
    <t>1328</t>
  </si>
  <si>
    <t>UNU-5-DEBA-0044</t>
  </si>
  <si>
    <t>1329</t>
  </si>
  <si>
    <t>UNU-9-DEP-0027</t>
  </si>
  <si>
    <t>ENRIQUE QUISPE, MARINA</t>
  </si>
  <si>
    <t>1330</t>
  </si>
  <si>
    <t>UNU-5-DCLM-0045</t>
  </si>
  <si>
    <t>RENGIFO BENETILLO, ANDRES</t>
  </si>
  <si>
    <t>05935189</t>
  </si>
  <si>
    <t>1331</t>
  </si>
  <si>
    <t>UNU-5-MEL-0046</t>
  </si>
  <si>
    <t>1332</t>
  </si>
  <si>
    <t>UNU-5-A-0047</t>
  </si>
  <si>
    <t>ALVAREZ ACHO, JULIANA ISAURA</t>
  </si>
  <si>
    <t>40304067</t>
  </si>
  <si>
    <t>1333</t>
  </si>
  <si>
    <t>UNU-5-MECS-0048</t>
  </si>
  <si>
    <t>1334</t>
  </si>
  <si>
    <t>UNU-5-PDI-0049</t>
  </si>
  <si>
    <t>ALVAREZ ACHO, SILVIA</t>
  </si>
  <si>
    <t>42251870</t>
  </si>
  <si>
    <t>1335</t>
  </si>
  <si>
    <t>UNU-5-DIENA-0050</t>
  </si>
  <si>
    <t>DESARROLLO DE LA INTELIGENCIA EMOCIONAL DEL NIÑO Y ADOLESCENTE</t>
  </si>
  <si>
    <t>1336</t>
  </si>
  <si>
    <t>UNU-17-FCAF-0016</t>
  </si>
  <si>
    <t>HUANCA MOQUE, ADRIANA</t>
  </si>
  <si>
    <t>60722941</t>
  </si>
  <si>
    <t>1337</t>
  </si>
  <si>
    <t>UNU-17-PE-0017</t>
  </si>
  <si>
    <t>INTIYAYA SHARIVA, YULY</t>
  </si>
  <si>
    <t>45695145</t>
  </si>
  <si>
    <t>1338</t>
  </si>
  <si>
    <t>UNU-17-MCYRP-0018</t>
  </si>
  <si>
    <t>CHUJANDAMA GUIMARAES, MILLER ALAN</t>
  </si>
  <si>
    <t>MARKETING, COMUNICACIONES Y RELACIONES PÚBLICAS</t>
  </si>
  <si>
    <t>41378461</t>
  </si>
  <si>
    <t>1339</t>
  </si>
  <si>
    <t>UNU-17-GPCESS-0019</t>
  </si>
  <si>
    <t>SANCHEZ COCHACHIN, SONIA</t>
  </si>
  <si>
    <t>46674625</t>
  </si>
  <si>
    <t>1340</t>
  </si>
  <si>
    <t>UNU-17-MECS-0020</t>
  </si>
  <si>
    <t>OCHAVANO APOLINARIO, CONY PAMELA</t>
  </si>
  <si>
    <t>46407800</t>
  </si>
  <si>
    <t>1341</t>
  </si>
  <si>
    <t>UNU-17-MEAC-0021</t>
  </si>
  <si>
    <t>BENAVIDES GAMES, KATHERINE MILUSKA</t>
  </si>
  <si>
    <t>76583520</t>
  </si>
  <si>
    <t>1342</t>
  </si>
  <si>
    <t>UNU-17-MEAC-0022</t>
  </si>
  <si>
    <t>ZUMAETA PAREDES, LUZ ESTRELLA</t>
  </si>
  <si>
    <t>76871155</t>
  </si>
  <si>
    <t>1343</t>
  </si>
  <si>
    <t>UNU-17-EIB-0023</t>
  </si>
  <si>
    <t>1344</t>
  </si>
  <si>
    <t>UNU-17-EDPCL-0024</t>
  </si>
  <si>
    <t>CAÑOA SANCHEZ, MELVA</t>
  </si>
  <si>
    <t>42117519</t>
  </si>
  <si>
    <t>1345</t>
  </si>
  <si>
    <t>UNU-17-GRNEIA-0025</t>
  </si>
  <si>
    <t>TAIPE MARQUEZ, ELBA NIDAVIA</t>
  </si>
  <si>
    <t>72248116</t>
  </si>
  <si>
    <t>1346</t>
  </si>
  <si>
    <t>UNU-17-GGTI-0026</t>
  </si>
  <si>
    <t>ESPINOZA LAVERIANO, JEAN BENJI</t>
  </si>
  <si>
    <t>GERENCIA Y GESTIÓN DE LAS TECNOLOGIAS DE LA INFORMÁTICA</t>
  </si>
  <si>
    <t>48261100</t>
  </si>
  <si>
    <t>1347</t>
  </si>
  <si>
    <t>UNU-17-PN-0027</t>
  </si>
  <si>
    <t>CHAVEZ HUAYTAN, LOURDES MARIBEL</t>
  </si>
  <si>
    <t>44718043</t>
  </si>
  <si>
    <t>1348</t>
  </si>
  <si>
    <t>UNU-17-EIB-0028</t>
  </si>
  <si>
    <t>SANCHEZ CAÑOHUA, REYDI</t>
  </si>
  <si>
    <t>42892835</t>
  </si>
  <si>
    <t>1349</t>
  </si>
  <si>
    <t>UNU-17-EIB-0029</t>
  </si>
  <si>
    <t>ALMONARI CASTELLANO, LUIS JAIME</t>
  </si>
  <si>
    <t>77129634</t>
  </si>
  <si>
    <t>1350</t>
  </si>
  <si>
    <t>UNU-17-GDP-0030</t>
  </si>
  <si>
    <t>SILVA SOTO, HUGO</t>
  </si>
  <si>
    <t xml:space="preserve">GERENCIA DE PROYECTOS </t>
  </si>
  <si>
    <t>44994591</t>
  </si>
  <si>
    <t>1351</t>
  </si>
  <si>
    <t>UNU-17-DETPEEE-0031</t>
  </si>
  <si>
    <t>IGNACIO DIEGO, JHONY GUSTAVO</t>
  </si>
  <si>
    <t>80187061</t>
  </si>
  <si>
    <t>1352</t>
  </si>
  <si>
    <t>UNU-10-ADEI-0313</t>
  </si>
  <si>
    <t>RENGIFO PAREDES, BEDITH ROCIO</t>
  </si>
  <si>
    <t>AUXILIAR DE EDUCACIÓN INICIAL</t>
  </si>
  <si>
    <t>46680757</t>
  </si>
  <si>
    <t>1353</t>
  </si>
  <si>
    <t>UNU-10-ET-0314</t>
  </si>
  <si>
    <t>1354</t>
  </si>
  <si>
    <t>UNU-10-A-0315</t>
  </si>
  <si>
    <t>NUNTA VIENA, ANTONIA</t>
  </si>
  <si>
    <t>00090825</t>
  </si>
  <si>
    <t>1355</t>
  </si>
  <si>
    <t>UNU-10-DEBA-0316</t>
  </si>
  <si>
    <t>1356</t>
  </si>
  <si>
    <t>UNU-17-AGCG-0032</t>
  </si>
  <si>
    <t>AQUISE AQUISE, JOSE LUIS</t>
  </si>
  <si>
    <t>70985762</t>
  </si>
  <si>
    <t>1357</t>
  </si>
  <si>
    <t>UNU-17-PE-0033</t>
  </si>
  <si>
    <t>CUADROS ROQUE, CESAR ERNESTO</t>
  </si>
  <si>
    <t>74778293</t>
  </si>
  <si>
    <t>1358</t>
  </si>
  <si>
    <t>UNU-18-ACG-0021</t>
  </si>
  <si>
    <t>SABINO AREVALO, CARLOS HUGO</t>
  </si>
  <si>
    <t xml:space="preserve">AUDITORIA </t>
  </si>
  <si>
    <t>00117668</t>
  </si>
  <si>
    <t>1359</t>
  </si>
  <si>
    <t>UNU-18-GP-0022</t>
  </si>
  <si>
    <t>1360</t>
  </si>
  <si>
    <t>UNU-18-SIGA-0023</t>
  </si>
  <si>
    <t>FLORES DAVILA, ARLES</t>
  </si>
  <si>
    <t>SISTEMA INTEGRADO DE GESTIÓN ADMINISTRATIVA (SIGA)</t>
  </si>
  <si>
    <t>00123416</t>
  </si>
  <si>
    <t>1361</t>
  </si>
  <si>
    <t>UNU-18-SIAF-0024</t>
  </si>
  <si>
    <t>SISTEMA INTEGRADO DE ADMINISTRACIÓN FINANCIERA – SIAF</t>
  </si>
  <si>
    <t>1362</t>
  </si>
  <si>
    <t>UNU-18-GPCESS-0025</t>
  </si>
  <si>
    <t>TANGOA SANCHEZ, CRIS GIANINA</t>
  </si>
  <si>
    <t>45824734</t>
  </si>
  <si>
    <t>1363</t>
  </si>
  <si>
    <t>UNU-18-SIGA-0026</t>
  </si>
  <si>
    <t>1364</t>
  </si>
  <si>
    <t>UNU-2-DGB-0100</t>
  </si>
  <si>
    <t>IHUARAQUI VELASCO, ERIKA LORENA</t>
  </si>
  <si>
    <t>DIRECCIÓN Y GERENCIA BIBLIOTECARIA</t>
  </si>
  <si>
    <t>42505403</t>
  </si>
  <si>
    <t>1365</t>
  </si>
  <si>
    <t>UNU-18-GAND-0027</t>
  </si>
  <si>
    <t>SAAVEDRA RAMIREZ, EDITH</t>
  </si>
  <si>
    <t>GESTIÓN ALIMENTARIA, NUTRICIÓN Y DIETÉTICA</t>
  </si>
  <si>
    <t>21141393</t>
  </si>
  <si>
    <t>1366</t>
  </si>
  <si>
    <t>UNU-18-ENCCCV-0028</t>
  </si>
  <si>
    <t>EVALUACIÓN NUTRICIONAL Y COMPOSICIÓN CORPORAL EN EL CICLO VITAL</t>
  </si>
  <si>
    <t>1367</t>
  </si>
  <si>
    <t>UNU-18-SIGA-0029</t>
  </si>
  <si>
    <t>MORENO SALAS, AKILA KARYMÉ</t>
  </si>
  <si>
    <t>73981078</t>
  </si>
  <si>
    <t>1368</t>
  </si>
  <si>
    <t>UNU-18-SIAF-0030</t>
  </si>
  <si>
    <t>1369</t>
  </si>
  <si>
    <t>UNU-18-SGP-0031</t>
  </si>
  <si>
    <t>TUESTA PEREZ, BRENDA</t>
  </si>
  <si>
    <t>71198771</t>
  </si>
  <si>
    <t>1370</t>
  </si>
  <si>
    <t>UNU-18-SIAF-0032</t>
  </si>
  <si>
    <t>1371</t>
  </si>
  <si>
    <t>UNU-18-EE-0033</t>
  </si>
  <si>
    <t>RODRIGUEZ RENGIFO, WILLEM ALBERT</t>
  </si>
  <si>
    <t>EMERGENCIAS EXTRAHOSPITALARIAS</t>
  </si>
  <si>
    <t>70090981</t>
  </si>
  <si>
    <t>1372</t>
  </si>
  <si>
    <t>UNU-18-PAE-0034</t>
  </si>
  <si>
    <t>PRIMEROS AUXILIOS Y EMERGENCIAS</t>
  </si>
  <si>
    <t>1373</t>
  </si>
  <si>
    <t>UNU-10-GP-0317</t>
  </si>
  <si>
    <t>PISCO MOZOMBITE, MARIA VERONICA</t>
  </si>
  <si>
    <t>42391632</t>
  </si>
  <si>
    <t>1374</t>
  </si>
  <si>
    <t>UNU-18-SIGA-0035</t>
  </si>
  <si>
    <t>LUNA OÑATE, SHERILYN</t>
  </si>
  <si>
    <t>42260316</t>
  </si>
  <si>
    <t>1375</t>
  </si>
  <si>
    <t>UNU-18-SIAF-0036</t>
  </si>
  <si>
    <t>1376</t>
  </si>
  <si>
    <t>UNU-18-GGTI-0037</t>
  </si>
  <si>
    <t>TORRES SATALAYA, JHOUNSTON</t>
  </si>
  <si>
    <t>GERENCIA Y GESTIÓN DE LAS TECNOLOGIAS DE LA INFORMACIÓN</t>
  </si>
  <si>
    <t>48296648</t>
  </si>
  <si>
    <t>1377</t>
  </si>
  <si>
    <t>UNU-18-GPTI-0038</t>
  </si>
  <si>
    <t>GESTIÓN DE PROYECTOS DE TECNOLOGIA DE LA INFORMACIÓN</t>
  </si>
  <si>
    <t>1378</t>
  </si>
  <si>
    <t>UNU-18-GGTI-0039</t>
  </si>
  <si>
    <t>TELLO PEZO, WILSON ANTONIO</t>
  </si>
  <si>
    <t>448586435</t>
  </si>
  <si>
    <t>1379</t>
  </si>
  <si>
    <t>UNU-18-ITF-0040</t>
  </si>
  <si>
    <t>INGENIERO TECNICO FORESTAL</t>
  </si>
  <si>
    <t>1380</t>
  </si>
  <si>
    <t>UNU-18-SIGA-0041</t>
  </si>
  <si>
    <t>AHUANARI MACHOA, WILLIAN RONAL</t>
  </si>
  <si>
    <t>77657960</t>
  </si>
  <si>
    <t>1381</t>
  </si>
  <si>
    <t>UNU-18-SIAF-0042</t>
  </si>
  <si>
    <t>1382</t>
  </si>
  <si>
    <t>UNU-18-GAND-0043</t>
  </si>
  <si>
    <t>PEZO CARBAJAL, LOURDES</t>
  </si>
  <si>
    <t>80156486</t>
  </si>
  <si>
    <t>1383</t>
  </si>
  <si>
    <t>UNU-18-SCTS-0044</t>
  </si>
  <si>
    <t xml:space="preserve">SALUD COMUNITARIA Y TRABAJO SOCIAL </t>
  </si>
  <si>
    <t>1384</t>
  </si>
  <si>
    <t>UNU-18-NYD-0045</t>
  </si>
  <si>
    <t>LLERENA YAY, KEVIN</t>
  </si>
  <si>
    <t>NUTRICIÓN Y DIETETICA</t>
  </si>
  <si>
    <t>47336179</t>
  </si>
  <si>
    <t>1385</t>
  </si>
  <si>
    <t>UNU-18-NC-0046</t>
  </si>
  <si>
    <t>1386</t>
  </si>
  <si>
    <t>UNU-10-MECS-0318</t>
  </si>
  <si>
    <t>LLANGATO VALLE, ROSA GISELLA</t>
  </si>
  <si>
    <t>00438348</t>
  </si>
  <si>
    <t>1387</t>
  </si>
  <si>
    <t>UNU-10-EDED-0319</t>
  </si>
  <si>
    <t>EVALUACIÓN DEL DOCENTE Y LA EVALUACIÓN DE DESEMPEÑO</t>
  </si>
  <si>
    <t>1388</t>
  </si>
  <si>
    <t>UNU-10-DEP-0320</t>
  </si>
  <si>
    <t>LOZANO PAIMA, RANDY POOL</t>
  </si>
  <si>
    <t>42435934</t>
  </si>
  <si>
    <t>1389</t>
  </si>
  <si>
    <t>UNU-10-DU-0321</t>
  </si>
  <si>
    <t>1390</t>
  </si>
  <si>
    <t>UNU-10-FVCA-0322</t>
  </si>
  <si>
    <t>MANEJO INTEGRADO DE LAS PLANTAS, PLAGAS Y ENFERMEDADES EN CULTIVOS AGROINDUSTRIALES</t>
  </si>
  <si>
    <t>1391</t>
  </si>
  <si>
    <t>UNU-10-DEBA-0323</t>
  </si>
  <si>
    <t>ESCUDERO VEGA, FLOR HELEN</t>
  </si>
  <si>
    <t>80443798</t>
  </si>
  <si>
    <t>1392</t>
  </si>
  <si>
    <t>UNU-10-MEI-0324</t>
  </si>
  <si>
    <t>1393</t>
  </si>
  <si>
    <t>UNU-10-TD-0325</t>
  </si>
  <si>
    <t>SORIA SOTO, ABEL</t>
  </si>
  <si>
    <t>74632698</t>
  </si>
  <si>
    <t>1394</t>
  </si>
  <si>
    <t>UNU-10-DEF-0326</t>
  </si>
  <si>
    <t>1395</t>
  </si>
  <si>
    <t>UNU-18-AI-0047</t>
  </si>
  <si>
    <t>RUIZ GUERRA, SARITA IRENE</t>
  </si>
  <si>
    <t>46048774</t>
  </si>
  <si>
    <t>1396</t>
  </si>
  <si>
    <t>UNU-18-GGTI-0048</t>
  </si>
  <si>
    <t>1397</t>
  </si>
  <si>
    <t>UNU-18-SIAF-0049</t>
  </si>
  <si>
    <t>PRIETO MOZOMBITE, EDDIE MARTIN</t>
  </si>
  <si>
    <t>40690968</t>
  </si>
  <si>
    <t>1398</t>
  </si>
  <si>
    <t>UNU-18-GGTI-0050</t>
  </si>
  <si>
    <t>1399</t>
  </si>
  <si>
    <t>UNU-18-SIAF-0051</t>
  </si>
  <si>
    <t>DEL AGUILA MUENA, MIGUEL ANGEL</t>
  </si>
  <si>
    <t>45371601</t>
  </si>
  <si>
    <t>1400</t>
  </si>
  <si>
    <t>UNU-18-GGTI-0052</t>
  </si>
  <si>
    <t>1401</t>
  </si>
  <si>
    <t>UNU-18-LCH-0053</t>
  </si>
  <si>
    <t>SABOYA DE SOUZA, DARLIN</t>
  </si>
  <si>
    <t>LABORATORIO CLÍNICO EN HEMATOLOGÍA</t>
  </si>
  <si>
    <t>1402</t>
  </si>
  <si>
    <t>UNU-18-LCM-0054</t>
  </si>
  <si>
    <t>47485061</t>
  </si>
  <si>
    <t>1403</t>
  </si>
  <si>
    <t>UNU-18-PSPE-0055</t>
  </si>
  <si>
    <t>VASQUEZ PINCHI, LICETH</t>
  </si>
  <si>
    <t>PROMOCIÓN DE LA SALUD Y PREVENCIÓN DE LA ENFERMEDAD</t>
  </si>
  <si>
    <t>41926667</t>
  </si>
  <si>
    <t>1404</t>
  </si>
  <si>
    <t>UNU-18-TINCA-0056</t>
  </si>
  <si>
    <t>41926668</t>
  </si>
  <si>
    <t>1405</t>
  </si>
  <si>
    <t>UNU-18-PRESP-0057</t>
  </si>
  <si>
    <t> RODRIGUEZ SUAZO, ENMA NERY</t>
  </si>
  <si>
    <t>PARTO RESPETADO Y EMERGENCIAS EN SALA DE PARTO</t>
  </si>
  <si>
    <t>20077838</t>
  </si>
  <si>
    <t>1406</t>
  </si>
  <si>
    <t>UNU-18-POEP-0058</t>
  </si>
  <si>
    <t>PROFILAXIS OBSTETRICA Y ESTIMULACION PRENATAL</t>
  </si>
  <si>
    <t>1407</t>
  </si>
  <si>
    <t>UNU-18-ASE-0059</t>
  </si>
  <si>
    <t>ADMINISTRACIÓN DE LOS SERVICIOS DE ENFERMERIA</t>
  </si>
  <si>
    <t>1408</t>
  </si>
  <si>
    <t>UNU-18-EUE-0060</t>
  </si>
  <si>
    <t>ENFERMERÍA DE URGENCIAS Y EMERGENCIAS</t>
  </si>
  <si>
    <t>1409</t>
  </si>
  <si>
    <t>UNU-10-ASGCH-0328</t>
  </si>
  <si>
    <t>WESEMBER LUNA, HOLIVER</t>
  </si>
  <si>
    <t xml:space="preserve"> AUXILIAR EN LOS SERVICIOS GENERALES EN CENTROS HOSPITALARIOS     </t>
  </si>
  <si>
    <t>41769359</t>
  </si>
  <si>
    <t>1410</t>
  </si>
  <si>
    <t>UNU-10-MEI-0329</t>
  </si>
  <si>
    <t>1411</t>
  </si>
  <si>
    <t>UNU-18-SIAF-0061</t>
  </si>
  <si>
    <t>BOBADILLA RIOS, SOFIA DEL CARMEN</t>
  </si>
  <si>
    <t>43687259</t>
  </si>
  <si>
    <t>1412</t>
  </si>
  <si>
    <t>UNU-18-SIGA-0062</t>
  </si>
  <si>
    <t>SISTEMA INTEGRADO DE GESTIÓN ADMINISTRATIVA – SIGA</t>
  </si>
  <si>
    <t>1413</t>
  </si>
  <si>
    <t>UNU-10-PEME-0329</t>
  </si>
  <si>
    <t>PEIXOTO CHUQUIPIONDO, CORINA</t>
  </si>
  <si>
    <t>41746914</t>
  </si>
  <si>
    <t>1414</t>
  </si>
  <si>
    <t>UNU-10-DEBA-0330</t>
  </si>
  <si>
    <t>1415</t>
  </si>
  <si>
    <t>UNU-2-ATM-0101</t>
  </si>
  <si>
    <t>SAAVEDRA MORENO, GISELA</t>
  </si>
  <si>
    <t>40766559</t>
  </si>
  <si>
    <t>1416</t>
  </si>
  <si>
    <t>UNU-2-C-0102</t>
  </si>
  <si>
    <t>MORI VELA, DANILO ASCENCIO</t>
  </si>
  <si>
    <t xml:space="preserve">CONTABILIDAD </t>
  </si>
  <si>
    <t>001231134</t>
  </si>
  <si>
    <t>1417</t>
  </si>
  <si>
    <t>UNU-2-AG-0103</t>
  </si>
  <si>
    <t>AUDITORIA GUBERNAMENTAL</t>
  </si>
  <si>
    <t>1418</t>
  </si>
  <si>
    <t>UNU-2-GCL-0104</t>
  </si>
  <si>
    <t>RUIZ GARCIA, WARREN</t>
  </si>
  <si>
    <t>GESTION DE LA CALIDAD PARA LABORATORIOS</t>
  </si>
  <si>
    <t>76876043</t>
  </si>
  <si>
    <t>1419</t>
  </si>
  <si>
    <t>UNU-2-LCM-0105</t>
  </si>
  <si>
    <t>1420</t>
  </si>
  <si>
    <t>UNU-10-SIAF-0331</t>
  </si>
  <si>
    <t>DIOSES SAAVEDRA, MARITZA PILAR</t>
  </si>
  <si>
    <t>1421</t>
  </si>
  <si>
    <t>UNU-2-LCM-0106</t>
  </si>
  <si>
    <t>RODRIGUEZ CUENTAS, VICTOR FELIPE</t>
  </si>
  <si>
    <t>LABORATORIO CLÍNICO EN MICROBIOLOGIA</t>
  </si>
  <si>
    <t>00115238</t>
  </si>
  <si>
    <t>1422</t>
  </si>
  <si>
    <t>UNU-2-GCL-0107</t>
  </si>
  <si>
    <t>1423</t>
  </si>
  <si>
    <t>UNU-4-MLF-0024</t>
  </si>
  <si>
    <t>LOPEZ DAVILA, MIGUEL ANGEL RENATO</t>
  </si>
  <si>
    <t>MEDICINA LEGAL Y FORENSE</t>
  </si>
  <si>
    <t>1424</t>
  </si>
  <si>
    <t>UNU-4-MLF-0025</t>
  </si>
  <si>
    <t>DIAZ SIMEON, RAMIRO</t>
  </si>
  <si>
    <t>1425</t>
  </si>
  <si>
    <t>UNU-2-LCM-0108</t>
  </si>
  <si>
    <t>HIDALGO ASCORBE, JESUS ALBERTO</t>
  </si>
  <si>
    <t>72786554</t>
  </si>
  <si>
    <t>1426</t>
  </si>
  <si>
    <t>UNU-2-GCL-0109</t>
  </si>
  <si>
    <t>1427</t>
  </si>
  <si>
    <t>UNU-2-GP-0110</t>
  </si>
  <si>
    <t>ALIPAZAGA GALINDO, MARY ESTHER</t>
  </si>
  <si>
    <t>42988212</t>
  </si>
  <si>
    <t>1428</t>
  </si>
  <si>
    <t>UNU-2-NSIP-0111</t>
  </si>
  <si>
    <t>1429</t>
  </si>
  <si>
    <t>UNU-10-DEBA-0332</t>
  </si>
  <si>
    <t>RIOS PANDURO, ROCIO</t>
  </si>
  <si>
    <t>42951604</t>
  </si>
  <si>
    <t>1430</t>
  </si>
  <si>
    <t>UNU-10-A-0333</t>
  </si>
  <si>
    <t>1431</t>
  </si>
  <si>
    <t>UNU-10-DEBA-0334</t>
  </si>
  <si>
    <t>PEÑA LOPEZ, ROBIN</t>
  </si>
  <si>
    <t>41368654</t>
  </si>
  <si>
    <t>1432</t>
  </si>
  <si>
    <t>UNU-10-DEF-0335</t>
  </si>
  <si>
    <t>1433</t>
  </si>
  <si>
    <t>UNU-18-ENCCCV-0063</t>
  </si>
  <si>
    <t>MORENO OCMIN, ELOISA</t>
  </si>
  <si>
    <t>00085518</t>
  </si>
  <si>
    <t>1434</t>
  </si>
  <si>
    <t>UNU-18-TSS-0064</t>
  </si>
  <si>
    <t>TRABAJO SOCIAL EN SALUD</t>
  </si>
  <si>
    <t>1435</t>
  </si>
  <si>
    <t>UNU-2-GAEIA-0112</t>
  </si>
  <si>
    <t>RUCOBA MONTALVAN, GISELA MILAGROS</t>
  </si>
  <si>
    <t>47573519</t>
  </si>
  <si>
    <t>1436</t>
  </si>
  <si>
    <t>UNU-2-FDPA-0113</t>
  </si>
  <si>
    <t>FORMULACIÓN Y DISEÑO DE PROYECTOS AMBIENTALES</t>
  </si>
  <si>
    <t>1437</t>
  </si>
  <si>
    <t>UNU-10-A-0336</t>
  </si>
  <si>
    <t>LOPEZ ESPEJO, CRISTINA YESSICA</t>
  </si>
  <si>
    <t>00105413</t>
  </si>
  <si>
    <t>1438</t>
  </si>
  <si>
    <t>UNU-10-DEBA-0337</t>
  </si>
  <si>
    <t>1439</t>
  </si>
  <si>
    <t>UNU-2-DL-0114</t>
  </si>
  <si>
    <t>BAZAN VASQUEZ, FRANK PERCY</t>
  </si>
  <si>
    <t>DERECHO LABORAL</t>
  </si>
  <si>
    <t>44025602</t>
  </si>
  <si>
    <t>1440</t>
  </si>
  <si>
    <t>UNU-2-TML-0115</t>
  </si>
  <si>
    <t>FLORES GUEVARA, CAROL BEATRIZ</t>
  </si>
  <si>
    <t>TECNOLOGIA MEDICA DE LABORATORIO</t>
  </si>
  <si>
    <t>45280213</t>
  </si>
  <si>
    <t>1441</t>
  </si>
  <si>
    <t>UNU-2-P-0116</t>
  </si>
  <si>
    <t>Nro de esposo (aval)</t>
  </si>
  <si>
    <t>1442</t>
  </si>
  <si>
    <t>UNU-2-GAEIA-0117</t>
  </si>
  <si>
    <t>PLAZA CASTRO, JORGE LUIS</t>
  </si>
  <si>
    <t>GESTION AMBIENTAL Y EVALUACION DEL IMPACTO AMBIENTAL</t>
  </si>
  <si>
    <t>72603849</t>
  </si>
  <si>
    <t>1443</t>
  </si>
  <si>
    <t>UNU-2-GCAA-0118</t>
  </si>
  <si>
    <t>1444</t>
  </si>
  <si>
    <t>UNU-18-GAND-0065</t>
  </si>
  <si>
    <t>QUISPE BARDALES, ANA MARIA</t>
  </si>
  <si>
    <t>00082447</t>
  </si>
  <si>
    <t>1445</t>
  </si>
  <si>
    <t>UNU-18-NO-0066</t>
  </si>
  <si>
    <t>NUTRICIÓN AL PACIENTE ONCOLÓGICO</t>
  </si>
  <si>
    <t>1446</t>
  </si>
  <si>
    <t>UNU-10-FIS-0338</t>
  </si>
  <si>
    <t>1447</t>
  </si>
  <si>
    <t>UNU-10-CTA-0339</t>
  </si>
  <si>
    <t> QUINCA AUGUSTO, MAILO ROGELIO</t>
  </si>
  <si>
    <t>CIENCIA TECNOLOGIA AMBIENTE</t>
  </si>
  <si>
    <t>41914505</t>
  </si>
  <si>
    <t>1448</t>
  </si>
  <si>
    <t>UNU-10-DEF-0340</t>
  </si>
  <si>
    <t>1449</t>
  </si>
  <si>
    <t>UNU-10-ASGIE-0341</t>
  </si>
  <si>
    <t>IPANAQUE MORE, JESSICA VANESA</t>
  </si>
  <si>
    <t>AUXILIAR EN SERVICIOS GENERALES EN INSTITUCIONES EDUCATIVAS</t>
  </si>
  <si>
    <t>47086319</t>
  </si>
  <si>
    <t>1450</t>
  </si>
  <si>
    <t>UNU-10-AEI-0342</t>
  </si>
  <si>
    <t>1451</t>
  </si>
  <si>
    <t>UNU-1-J-0229</t>
  </si>
  <si>
    <t>MERA SILVA, KARLA PATRICIA</t>
  </si>
  <si>
    <t>JARDINERIA</t>
  </si>
  <si>
    <t>45510779</t>
  </si>
  <si>
    <t>1452</t>
  </si>
  <si>
    <t>UNU-1-ETC-0230</t>
  </si>
  <si>
    <t>RENGIFO RENGIFO, SHEILY KERLY</t>
  </si>
  <si>
    <t>EDUCACIÓN POR EL TRABAJO Y COSMETOLOGIA</t>
  </si>
  <si>
    <t>47173626</t>
  </si>
  <si>
    <t>1453</t>
  </si>
  <si>
    <t>UNU-1-NSIPIP-0231</t>
  </si>
  <si>
    <t>CABRERA VARGAS, JOEL</t>
  </si>
  <si>
    <t>47024213</t>
  </si>
  <si>
    <t>1454</t>
  </si>
  <si>
    <t>UNU-1-DGP-0232</t>
  </si>
  <si>
    <t>1455</t>
  </si>
  <si>
    <t>UNU-1-GPRM-0233</t>
  </si>
  <si>
    <t>1456</t>
  </si>
  <si>
    <t>UNU-1-GRD-0234</t>
  </si>
  <si>
    <t>GESTIÓN DE RIESGOS Y DESASTRES</t>
  </si>
  <si>
    <t>EMILIO OLORTEGUI - HANS TORRES</t>
  </si>
  <si>
    <t>1457</t>
  </si>
  <si>
    <t>UNU-1-GPRM-0235</t>
  </si>
  <si>
    <t>SUMARAN SANTA MARIA, CRESENCIO</t>
  </si>
  <si>
    <t>41293979</t>
  </si>
  <si>
    <t>1458</t>
  </si>
  <si>
    <t>UNU-1-SP-0236</t>
  </si>
  <si>
    <t>VELARDE MUÑOZ, ELOISA ANGELICA</t>
  </si>
  <si>
    <t>72905157</t>
  </si>
  <si>
    <t>1459</t>
  </si>
  <si>
    <t>UNU-1-DPBG-0237</t>
  </si>
  <si>
    <t>BONILLA POMACHARI, ROMULO JAVIER</t>
  </si>
  <si>
    <t>DERECHO PÚBLICO Y BUEN GOBIERNO</t>
  </si>
  <si>
    <t>06453241</t>
  </si>
  <si>
    <t>1460</t>
  </si>
  <si>
    <t>UNU-1-P-0238</t>
  </si>
  <si>
    <t>LINARES BARBARAN, SAMIR</t>
  </si>
  <si>
    <t>73196133</t>
  </si>
  <si>
    <t>1461</t>
  </si>
  <si>
    <t>UNU-1-CSP-0239</t>
  </si>
  <si>
    <t>VASQUEZ MOZOMBITE, LEYDER</t>
  </si>
  <si>
    <t>COMUNICACIÓN SOCIAL Y PERIODISMO</t>
  </si>
  <si>
    <t>43398253</t>
  </si>
  <si>
    <t>1462</t>
  </si>
  <si>
    <t>UNU-1-P-0240</t>
  </si>
  <si>
    <t>1463</t>
  </si>
  <si>
    <t>UNU-1-PP-0241</t>
  </si>
  <si>
    <t>ROSALES ROJAS, JESSICA GIOVANNA</t>
  </si>
  <si>
    <t>00116766</t>
  </si>
  <si>
    <t>1464</t>
  </si>
  <si>
    <t>UNU-1-P-0242</t>
  </si>
  <si>
    <t>TUESTA PANDURO, RODILL</t>
  </si>
  <si>
    <t>21145552</t>
  </si>
  <si>
    <t>1465</t>
  </si>
  <si>
    <t>UNU-1-GP-0243</t>
  </si>
  <si>
    <t>1466</t>
  </si>
  <si>
    <t>UNU-1-AGTRRH-0244</t>
  </si>
  <si>
    <t>1467</t>
  </si>
  <si>
    <t>UNU-5-A-0051</t>
  </si>
  <si>
    <t>PONCIANO ESTEBAN, ANGELA CAROLINA</t>
  </si>
  <si>
    <t>40946037</t>
  </si>
  <si>
    <t>1468</t>
  </si>
  <si>
    <t>UNU-5-PE-0052</t>
  </si>
  <si>
    <t>1469</t>
  </si>
  <si>
    <t>UNU-18-GAND-0067</t>
  </si>
  <si>
    <t>1470</t>
  </si>
  <si>
    <t>UNU-18-NPO-0068</t>
  </si>
  <si>
    <t>1471</t>
  </si>
  <si>
    <t>UNU-18-GAND-0069</t>
  </si>
  <si>
    <t>AMASIFUEN ROJAS, LALY FLORENTINA</t>
  </si>
  <si>
    <t>1472</t>
  </si>
  <si>
    <t>UNU-18-NPO-0070</t>
  </si>
  <si>
    <t>46351477</t>
  </si>
  <si>
    <t>1473</t>
  </si>
  <si>
    <t>UNU-18-CGT-0071</t>
  </si>
  <si>
    <t>ALARCON AMAND, MARIA NELLY JESUS</t>
  </si>
  <si>
    <t>CONTABILIDAD GENERAL Y TRIBUTARIA</t>
  </si>
  <si>
    <t>44253917</t>
  </si>
  <si>
    <t>1474</t>
  </si>
  <si>
    <t>UNU-18-ARH-0072</t>
  </si>
  <si>
    <t>1475</t>
  </si>
  <si>
    <t>UNU-18-ENCCCV-0073</t>
  </si>
  <si>
    <t>LOVERA PANAIFO, NATALIA</t>
  </si>
  <si>
    <t>44587210</t>
  </si>
  <si>
    <t>1476</t>
  </si>
  <si>
    <t>UNU-18-MARSC-0074</t>
  </si>
  <si>
    <t>MICROBIOLOGIA DE ALIMENTOS Y SU RELACION CON LA SALUD DEL CONSUMIDOR</t>
  </si>
  <si>
    <t>1477</t>
  </si>
  <si>
    <t>UNU-17-PO-0034</t>
  </si>
  <si>
    <t>PSICOLOGIA ORGANIZACIONAL</t>
  </si>
  <si>
    <t>1478</t>
  </si>
  <si>
    <t>UNU-17-DA-0035</t>
  </si>
  <si>
    <t>GONZALES CHUQUIHUANGA, JOSE AMERICO</t>
  </si>
  <si>
    <t>48020308</t>
  </si>
  <si>
    <t>1479</t>
  </si>
  <si>
    <t>UNU-17-IE-0036</t>
  </si>
  <si>
    <t>1480</t>
  </si>
  <si>
    <t>UNU-1-CSP-0245</t>
  </si>
  <si>
    <t>URQUIA BARBARAN, RAUL</t>
  </si>
  <si>
    <t>10393591</t>
  </si>
  <si>
    <t>1481</t>
  </si>
  <si>
    <t>UNU-10-A-0343</t>
  </si>
  <si>
    <t>CORDOVA YAYCATE, DANI</t>
  </si>
  <si>
    <t>40858549</t>
  </si>
  <si>
    <t>1482</t>
  </si>
  <si>
    <t>UNU-10-EDACLL-0344</t>
  </si>
  <si>
    <t>ESTRATEGIAS DIDÁCTICAS PARA EL APRENDIZAJE DE LA COMUNICACIÓN EN LENGUAJE Y LETERATURA</t>
  </si>
  <si>
    <t>1483</t>
  </si>
  <si>
    <t>UNU-18-GP-0075</t>
  </si>
  <si>
    <t>BARDALES VASQUEZ, ANGEL</t>
  </si>
  <si>
    <t>46930840</t>
  </si>
  <si>
    <t>1484</t>
  </si>
  <si>
    <t>UNU-18-DL-0076</t>
  </si>
  <si>
    <t>1485</t>
  </si>
  <si>
    <t>UNU-2-CFMF-0119</t>
  </si>
  <si>
    <t>MORI GONZALES, PAULO CESAR</t>
  </si>
  <si>
    <t>46426562</t>
  </si>
  <si>
    <t>1486</t>
  </si>
  <si>
    <t>UNU-2-GPS-0120</t>
  </si>
  <si>
    <t>1487</t>
  </si>
  <si>
    <t>UNU-18-SIAF-0077</t>
  </si>
  <si>
    <t>CARDENAS ESPINOZA, DEBORA DEL CARMEN</t>
  </si>
  <si>
    <t>47079385</t>
  </si>
  <si>
    <t>1488</t>
  </si>
  <si>
    <t>UNU-18-A-0078</t>
  </si>
  <si>
    <t>1489</t>
  </si>
  <si>
    <t>UNU-18-AI-0079</t>
  </si>
  <si>
    <t>ROJAS ALVA, SARITA ROCIO</t>
  </si>
  <si>
    <t>46256981</t>
  </si>
  <si>
    <t>1490</t>
  </si>
  <si>
    <t>UNU-18-GGTI-0080</t>
  </si>
  <si>
    <t>1491</t>
  </si>
  <si>
    <t>UNU-18-AI-0081</t>
  </si>
  <si>
    <t>BUSTOS IPUSHIMA, ALVARO TONY</t>
  </si>
  <si>
    <t>71447586</t>
  </si>
  <si>
    <t>1492</t>
  </si>
  <si>
    <t>UNU-18-GGTI-0082</t>
  </si>
  <si>
    <t>1493</t>
  </si>
  <si>
    <t>UNU-18-SIAF-0083</t>
  </si>
  <si>
    <t>MONTENEGRO ESPINOZA, ARNALDO ANDRE</t>
  </si>
  <si>
    <t>46965817</t>
  </si>
  <si>
    <t>1494</t>
  </si>
  <si>
    <t>UNU-18-AGD-0084</t>
  </si>
  <si>
    <t>1495</t>
  </si>
  <si>
    <t>UNU-10-DMEP-0345</t>
  </si>
  <si>
    <t>BARBARAN RENGIFO, RICHARD RUBEN</t>
  </si>
  <si>
    <t>DIDACTICAS DE LA MATEMÁTICA EN EDUCACIÓN PRIMARIA</t>
  </si>
  <si>
    <t>73479151</t>
  </si>
  <si>
    <t>1496</t>
  </si>
  <si>
    <t>UNU-10-CIP-0346</t>
  </si>
  <si>
    <t>CURRICULUM E INNOVACIÓN PEDAGOGICA</t>
  </si>
  <si>
    <t>1497</t>
  </si>
  <si>
    <t>UNU-10-DMEP-0347</t>
  </si>
  <si>
    <t>SOTO GONZALEZ, MATEO SEGUNDO</t>
  </si>
  <si>
    <t>47410037</t>
  </si>
  <si>
    <t>1498</t>
  </si>
  <si>
    <t>UNU-10-DEE-0348</t>
  </si>
  <si>
    <t>DOCENCIA EN EDUCACIÓN ESPECIAL</t>
  </si>
  <si>
    <t>1499</t>
  </si>
  <si>
    <t>UNU-5-GC-0051</t>
  </si>
  <si>
    <t>TORRES HOYLE, LUGI DAVID</t>
  </si>
  <si>
    <t>43643830</t>
  </si>
  <si>
    <t>1500</t>
  </si>
  <si>
    <t>UNU-5-ACOE-0052</t>
  </si>
  <si>
    <t>MILTON AREVALO RAMIREZ</t>
  </si>
  <si>
    <t>1501</t>
  </si>
  <si>
    <t>UNU-19-DFNA-0001</t>
  </si>
  <si>
    <t>RAMOS SALAS, INDIRA PAOLA</t>
  </si>
  <si>
    <t>71231422</t>
  </si>
  <si>
    <t>1502</t>
  </si>
  <si>
    <t>UNU-19-DF-0002</t>
  </si>
  <si>
    <t>1503</t>
  </si>
  <si>
    <t>UNU-10-DET-0349</t>
  </si>
  <si>
    <t>TUESTA GUTIERREZ, MELISSA MILAGROS</t>
  </si>
  <si>
    <t>DOCENCIA EN EDUCACIÓN PARA EL TRABAJO</t>
  </si>
  <si>
    <t>47618386</t>
  </si>
  <si>
    <t>1504</t>
  </si>
  <si>
    <t>UNU-10-DEA-0350</t>
  </si>
  <si>
    <t>DOCENCIA EN EDUCACIÓN AGROPECUARIA</t>
  </si>
  <si>
    <t>1505</t>
  </si>
  <si>
    <t>UNU-10-MEI-0352</t>
  </si>
  <si>
    <t>ANGULO RENGIFO, MILTHON LEONCIO</t>
  </si>
  <si>
    <t>46119673</t>
  </si>
  <si>
    <t>1506</t>
  </si>
  <si>
    <t>UNU-10-II-0353</t>
  </si>
  <si>
    <t>1507</t>
  </si>
  <si>
    <t>UNU-18-TBCYC-0085</t>
  </si>
  <si>
    <t>RIOS PEREZ, JUDITH</t>
  </si>
  <si>
    <t>TBC Y COINFECCION TBC-VIH</t>
  </si>
  <si>
    <t>71987544</t>
  </si>
  <si>
    <t>1508</t>
  </si>
  <si>
    <t>UNU-18-TINCA-0086</t>
  </si>
  <si>
    <t>1509</t>
  </si>
  <si>
    <t>UNU-10-DEBA-0353</t>
  </si>
  <si>
    <t>TORRES ANGULO, ELENA</t>
  </si>
  <si>
    <t>00105938</t>
  </si>
  <si>
    <t>1510</t>
  </si>
  <si>
    <t>UNU-10-TICE-0354</t>
  </si>
  <si>
    <t>TECNOLOLGIA DE LA INFORMACIÓN Y COMUNICACIÓN EN EDUCACIÓN</t>
  </si>
  <si>
    <t>1511</t>
  </si>
  <si>
    <t>UNU-18-GP-0087</t>
  </si>
  <si>
    <t>LECCA BARDALES, ISABEL</t>
  </si>
  <si>
    <t>73190684</t>
  </si>
  <si>
    <t>1512</t>
  </si>
  <si>
    <t>UNU-18-SIAF-0088</t>
  </si>
  <si>
    <t>UNU-18-AGP-0089</t>
  </si>
  <si>
    <t>FERRUA GUINEA, KARLA</t>
  </si>
  <si>
    <t>ADMINISTRACIÓN EN GESTIÓN PÚBLICA</t>
  </si>
  <si>
    <t>44826411</t>
  </si>
  <si>
    <t>1513</t>
  </si>
  <si>
    <t>UNU-18-SIAF-0090</t>
  </si>
  <si>
    <t>1514</t>
  </si>
  <si>
    <t>UNU-10-GP-0355</t>
  </si>
  <si>
    <t>DEL AGUILA TUESTA, CLAUDIA ADRIANA</t>
  </si>
  <si>
    <t>71987568</t>
  </si>
  <si>
    <t>1515</t>
  </si>
  <si>
    <t>UNU-10-DL-0356</t>
  </si>
  <si>
    <t>1516</t>
  </si>
  <si>
    <t>UNU-2-APASMRDA-0121</t>
  </si>
  <si>
    <t>BARBARAN NORIEGA, JOHNSON DAVID</t>
  </si>
  <si>
    <t>AGUA POTABLE Y ALCANTARILLADO SANITARIO Y MONTAJE DE REDES DE DISTRIBUCION DE AGUA</t>
  </si>
  <si>
    <t>1517</t>
  </si>
  <si>
    <t>UNU-2-RRD-0122</t>
  </si>
  <si>
    <t>REGULADOR Y RED DE DISTRIBUCIÓN</t>
  </si>
  <si>
    <t>1518</t>
  </si>
  <si>
    <t>UNU-2-ESM-0123</t>
  </si>
  <si>
    <t>QUISPE SORIA, GRETA JEYLER</t>
  </si>
  <si>
    <t>ENFERMERIA EN SALUD MENTAL</t>
  </si>
  <si>
    <t>76209716</t>
  </si>
  <si>
    <t>1519</t>
  </si>
  <si>
    <t>UNU-2-EP-0124</t>
  </si>
  <si>
    <t>1520</t>
  </si>
  <si>
    <t>UNU-2-DA-0125</t>
  </si>
  <si>
    <t>PEÑA TANTARAICO, ASUNCION SANTOS</t>
  </si>
  <si>
    <t>09515905</t>
  </si>
  <si>
    <t>1521</t>
  </si>
  <si>
    <t>UNU-10-DA-0357</t>
  </si>
  <si>
    <t>GAVIRA DE SOUZA, IVAN</t>
  </si>
  <si>
    <t>40005370</t>
  </si>
  <si>
    <t>1522</t>
  </si>
  <si>
    <t>UNU-10-GP-0358</t>
  </si>
  <si>
    <t>1523</t>
  </si>
  <si>
    <t>UNU-ITS-10-0359</t>
  </si>
  <si>
    <t>FRANCHINI PEREZ, KARYN KERUMY</t>
  </si>
  <si>
    <t xml:space="preserve">INFECCIONES DE TRANSMISON SEXUAL </t>
  </si>
  <si>
    <t>1524</t>
  </si>
  <si>
    <t>UNU-10-A-0360</t>
  </si>
  <si>
    <t>ALEGRIA GARCIA, CELINDA IVONNE</t>
  </si>
  <si>
    <t>44880407</t>
  </si>
  <si>
    <t>1525</t>
  </si>
  <si>
    <t>UNU-10-DEBA-0361</t>
  </si>
  <si>
    <t>1526</t>
  </si>
  <si>
    <t>UNU-10-EUE-0362</t>
  </si>
  <si>
    <t>1527</t>
  </si>
  <si>
    <t>UNU-2-T-0126</t>
  </si>
  <si>
    <t>BARBARAN ROBINSON, FELIPE SANTIAGO</t>
  </si>
  <si>
    <t>43702960</t>
  </si>
  <si>
    <t>1528</t>
  </si>
  <si>
    <t>UNU-2-E-0127</t>
  </si>
  <si>
    <t xml:space="preserve">ELECTRONICA </t>
  </si>
  <si>
    <t>1529</t>
  </si>
  <si>
    <t>UNU-18-DP-0091</t>
  </si>
  <si>
    <t>CHAMBERGO CHOTA, ALEJANDRINA</t>
  </si>
  <si>
    <t>DERECHO PENAL</t>
  </si>
  <si>
    <t>42645392</t>
  </si>
  <si>
    <t>1530</t>
  </si>
  <si>
    <t>UNU-18-DPE-0092</t>
  </si>
  <si>
    <t>1531</t>
  </si>
  <si>
    <t>UNU-10-DEBA-0363</t>
  </si>
  <si>
    <t>BARDALES CUMAPA, YONNY</t>
  </si>
  <si>
    <t>1532</t>
  </si>
  <si>
    <t>UNU-10-DEI-0364</t>
  </si>
  <si>
    <t>1533</t>
  </si>
  <si>
    <t>UNU-2-PE-0128</t>
  </si>
  <si>
    <t>ARIRUA SHUPINGAHUA, HUGO</t>
  </si>
  <si>
    <t>80437730</t>
  </si>
  <si>
    <t>1534</t>
  </si>
  <si>
    <t>UNU-2-ESC-0129</t>
  </si>
  <si>
    <t>1535</t>
  </si>
  <si>
    <t>UNU-10-AES-0365</t>
  </si>
  <si>
    <t>BARBARAN CAMPOS, ROY JAINER</t>
  </si>
  <si>
    <t>46379974</t>
  </si>
  <si>
    <t>1536</t>
  </si>
  <si>
    <t>UNU-10-ASGIE-0366</t>
  </si>
  <si>
    <t>1537</t>
  </si>
  <si>
    <t>UNU-18-GPCESS-0093</t>
  </si>
  <si>
    <t>DEL AGUILA PEZO, IRIS KARINA</t>
  </si>
  <si>
    <t>40319327</t>
  </si>
  <si>
    <t>1538</t>
  </si>
  <si>
    <t>UNU-18-SIGA-0094</t>
  </si>
  <si>
    <t>1539</t>
  </si>
  <si>
    <t>UNU-10-MEM-0367</t>
  </si>
  <si>
    <t>REYNA FLORES,DANNY</t>
  </si>
  <si>
    <t>METODOLOGIA DE LA ENSEÑANZA DE LA MATEMÁTICA</t>
  </si>
  <si>
    <t>42001079</t>
  </si>
  <si>
    <t>1540</t>
  </si>
  <si>
    <t>UNU-10-DMNS-0368</t>
  </si>
  <si>
    <t>DIDACTICA DE LA MATEMÁTICA NIVEL SECUANDARIA</t>
  </si>
  <si>
    <t>1541</t>
  </si>
  <si>
    <t>UNU-18-SIAF-0095</t>
  </si>
  <si>
    <t>PALACIN SALDAÑA, MARIANO IGNACIO</t>
  </si>
  <si>
    <t>61379611</t>
  </si>
  <si>
    <t>1542</t>
  </si>
  <si>
    <t>UNU-18-PPP-0096</t>
  </si>
  <si>
    <t>1543</t>
  </si>
  <si>
    <t>UNU-18-GGTI-0097</t>
  </si>
  <si>
    <t>CRUZ CAMAYO, ERMI NIZA</t>
  </si>
  <si>
    <t>41493215</t>
  </si>
  <si>
    <t>1544</t>
  </si>
  <si>
    <t>UNU-18-TICAE-0098</t>
  </si>
  <si>
    <t>1545</t>
  </si>
  <si>
    <t>UNU-10-ADGS-0369</t>
  </si>
  <si>
    <t>ALTA DIRECCIÓN EN GESTIÓN DE SALUD</t>
  </si>
  <si>
    <t>1546</t>
  </si>
  <si>
    <t>UNU-10-SGPRM-0370</t>
  </si>
  <si>
    <t>TORRES PADILLA, VIOLETA RUBI</t>
  </si>
  <si>
    <t>SECRETARIADO EN GESTIÓN PÚBLICA REGIONAL Y MUNICIPAL</t>
  </si>
  <si>
    <t>45679536</t>
  </si>
  <si>
    <t>1547</t>
  </si>
  <si>
    <t>UNU-5-EFMPODC-0053</t>
  </si>
  <si>
    <t>PASQUEL RUIZ, ANA ROSA</t>
  </si>
  <si>
    <t>ELABORACIÓN DE FORMULAS MAGISTRALES, PREPARADOS OFICIALES, DIETÉTICOS Y COSMÉTICOS</t>
  </si>
  <si>
    <t>01103338</t>
  </si>
  <si>
    <t>1548</t>
  </si>
  <si>
    <t>UNU-5-MF-0054</t>
  </si>
  <si>
    <t>1549</t>
  </si>
  <si>
    <t>UNU-10-DPP-0371</t>
  </si>
  <si>
    <t>MORENO MUDARRA, VICTOR</t>
  </si>
  <si>
    <t>DERECHO PROCESAL PENAL</t>
  </si>
  <si>
    <t>00015517</t>
  </si>
  <si>
    <t>1550</t>
  </si>
  <si>
    <t>UNU-10-DA-0372</t>
  </si>
  <si>
    <t>DUBI LISED DE OSSA CAÑAS</t>
  </si>
  <si>
    <t>1551</t>
  </si>
  <si>
    <t>UNU-20-SGP-0001</t>
  </si>
  <si>
    <t>PFENNIG FABABA, KAREN YESENIA</t>
  </si>
  <si>
    <t>45083455</t>
  </si>
  <si>
    <t>1552</t>
  </si>
  <si>
    <t>UNU-20-SGRM-0002</t>
  </si>
  <si>
    <t>SECRETARIADO GERENCIAL REGIONAL MUNICIPAL</t>
  </si>
  <si>
    <t>1553</t>
  </si>
  <si>
    <t>UNU-20-SIGA-0003</t>
  </si>
  <si>
    <t>PONCE TRUJILLO, YESICA NELITH</t>
  </si>
  <si>
    <t>SISTEMA INTEGRADO DE GESTIÓN ADMINISTRATIVA SIGA</t>
  </si>
  <si>
    <t>71746208</t>
  </si>
  <si>
    <t>1554</t>
  </si>
  <si>
    <t>UNU-20-SIAF-0004</t>
  </si>
  <si>
    <t>1555</t>
  </si>
  <si>
    <t>UNU-20-GPCESS-0005</t>
  </si>
  <si>
    <t>PIRO TUANAMA, MARIA DELFA</t>
  </si>
  <si>
    <t>00081888</t>
  </si>
  <si>
    <t>1556</t>
  </si>
  <si>
    <t>UNU-20-AGRM-0006</t>
  </si>
  <si>
    <t>ADMINISTRACIÓN GERENCIAL REGIONAL Y MUNICIPAL</t>
  </si>
  <si>
    <t>1557</t>
  </si>
  <si>
    <t>UNU-20-GPS-0007</t>
  </si>
  <si>
    <t>1558</t>
  </si>
  <si>
    <t>UNU-20-GPRM-0008</t>
  </si>
  <si>
    <t>1559</t>
  </si>
  <si>
    <t>UNU-20-GDA-0009</t>
  </si>
  <si>
    <t>DIAZ RENGIFO DE RAYMONDIZ, MARITZA</t>
  </si>
  <si>
    <t>73115438</t>
  </si>
  <si>
    <t>1560</t>
  </si>
  <si>
    <t>UNU-20-SGR-0010</t>
  </si>
  <si>
    <t xml:space="preserve">SECRETARIADO GERENCIAL REGIONAL </t>
  </si>
  <si>
    <t>1561</t>
  </si>
  <si>
    <t>UNU-20-DGM-0011</t>
  </si>
  <si>
    <t>AMASIFUEN DIAZ, KATTY</t>
  </si>
  <si>
    <t>DIRECCIÓN Y GERENCIA MUNICIPAL</t>
  </si>
  <si>
    <t>73433688</t>
  </si>
  <si>
    <t>1562</t>
  </si>
  <si>
    <t>UNU-20-GRH-0012</t>
  </si>
  <si>
    <t>1563</t>
  </si>
  <si>
    <t>UNU-10-A-0373</t>
  </si>
  <si>
    <t>SOTO OCHAVANO,MARTHA SALLY</t>
  </si>
  <si>
    <t>41227775</t>
  </si>
  <si>
    <t>1564</t>
  </si>
  <si>
    <t>UNU-10-DEBA-0238</t>
  </si>
  <si>
    <t>1565</t>
  </si>
  <si>
    <t>UNU-2-DTCC-0130</t>
  </si>
  <si>
    <t>DIAZ TOLENTINO, ELLIS ELIANA</t>
  </si>
  <si>
    <t>44259134</t>
  </si>
  <si>
    <t>1566</t>
  </si>
  <si>
    <t>UNU-2-SJ-0131</t>
  </si>
  <si>
    <t>SECRETARIAOD JURIDICO</t>
  </si>
  <si>
    <t>1567</t>
  </si>
  <si>
    <t>FALTAN PROGRAMAS, ESPERAR QUE VENGA, CERTIFICADO PARA LA FIRMA</t>
  </si>
  <si>
    <t>1568</t>
  </si>
  <si>
    <t>1569</t>
  </si>
  <si>
    <t>UNU-10-IA-0377</t>
  </si>
  <si>
    <t>BERNAL VERA, ABEL</t>
  </si>
  <si>
    <t>INSDUSTRIA ALIMENTARIA</t>
  </si>
  <si>
    <t>16621856</t>
  </si>
  <si>
    <t>1570</t>
  </si>
  <si>
    <t>UNU-10-EDECTA-0378</t>
  </si>
  <si>
    <t>1571</t>
  </si>
  <si>
    <t>UNU-5-DESEI-0055</t>
  </si>
  <si>
    <t>CONDORI TAIPE, EULALIA</t>
  </si>
  <si>
    <t>DOCENCIA EN EDUCACIÓN SUPERIOR E INVESTIGACIÓN</t>
  </si>
  <si>
    <t>45650767</t>
  </si>
  <si>
    <t>1572</t>
  </si>
  <si>
    <t>UNU-5-ESP-0056</t>
  </si>
  <si>
    <t>ENFERMERIA EN SALUD PÚBLICA</t>
  </si>
  <si>
    <t>1573</t>
  </si>
  <si>
    <t>UNU-18-SIGA-0099</t>
  </si>
  <si>
    <t>GUERRA AREVALO, ANA ROSARIO</t>
  </si>
  <si>
    <t>42185582</t>
  </si>
  <si>
    <t>1574</t>
  </si>
  <si>
    <t>UNU-18-AGP-0100</t>
  </si>
  <si>
    <t>ADMINISTRACIÓN DE GESTIÓN PÚBLICA</t>
  </si>
  <si>
    <t>1575</t>
  </si>
  <si>
    <t>UNU-18-PAAP-0101</t>
  </si>
  <si>
    <t>REYNA GONZALES, LINDA MARGARITA</t>
  </si>
  <si>
    <t>42082086</t>
  </si>
  <si>
    <t>1576</t>
  </si>
  <si>
    <t>UNU-18-PSPE-0102</t>
  </si>
  <si>
    <t>1577</t>
  </si>
  <si>
    <t>UNU-18-EI-0103</t>
  </si>
  <si>
    <t>FLORES SANGAMA, LITA ELENA</t>
  </si>
  <si>
    <t>EDUCACIÓN INCLUSIVA</t>
  </si>
  <si>
    <t>43552360</t>
  </si>
  <si>
    <t>1578</t>
  </si>
  <si>
    <t>UNU-18-TICAE-0104</t>
  </si>
  <si>
    <t>1579</t>
  </si>
  <si>
    <t>UNU-18-ACCE-0105</t>
  </si>
  <si>
    <t>HUALLPA CARDENAS, ROYER RAUL</t>
  </si>
  <si>
    <t>AUDITORIA Y CALIDAD DE LOS CUIDADOS DE ENFERMERIA</t>
  </si>
  <si>
    <t>40991754</t>
  </si>
  <si>
    <t>1580</t>
  </si>
  <si>
    <t>UNU-18-DGSS-0106</t>
  </si>
  <si>
    <t>DIRECCIÓN Y GERENCIA DE LOS SERVICIOS DE SALUD</t>
  </si>
  <si>
    <t>1581</t>
  </si>
  <si>
    <t>UNU-18-DGSC-0107</t>
  </si>
  <si>
    <t>SALDAÑA RIOS, ZOILA GABRIELA</t>
  </si>
  <si>
    <t>DIRECCIÓN Y GERENCIA DE LOS SISTEMAS DE COMUNICACIÓN</t>
  </si>
  <si>
    <t>72650778</t>
  </si>
  <si>
    <t>1582</t>
  </si>
  <si>
    <t>UNU-18-DEVCD-0108</t>
  </si>
  <si>
    <t>DISEÑO EDICIÓN DE VIDEO Y COMPOSICIÓN DIGITAL</t>
  </si>
  <si>
    <t>1583</t>
  </si>
  <si>
    <t>UNU-20-SGRM-0113</t>
  </si>
  <si>
    <t>MOZOMBITE CHAVEZ, MILEYDI MILAGROS</t>
  </si>
  <si>
    <t>41085351</t>
  </si>
  <si>
    <t>1584</t>
  </si>
  <si>
    <t>UNU-20-GRH-0114</t>
  </si>
  <si>
    <t>1585</t>
  </si>
  <si>
    <t>UNU-18-ACCE-0109</t>
  </si>
  <si>
    <t>1586</t>
  </si>
  <si>
    <t>UNU-18-SCTS-0110</t>
  </si>
  <si>
    <t>1587</t>
  </si>
  <si>
    <t>UNU-10-PDSG-0379</t>
  </si>
  <si>
    <t>LOPEZ GONZA, FELIX ARIZON</t>
  </si>
  <si>
    <t>PAVIMENTOS: DISEÑO, SUPERVISIÓN Y GESTIÓN</t>
  </si>
  <si>
    <t>44862441</t>
  </si>
  <si>
    <t>1588</t>
  </si>
  <si>
    <t>UNU-10-EETVLO-0380</t>
  </si>
  <si>
    <t>ELABORACIÓN DE EXPEDIENTES TÉCNICOS, VALORIZACIÓN Y LIQUIDACIONES DE OBRAS</t>
  </si>
  <si>
    <t>1589</t>
  </si>
  <si>
    <t>UNU-20-OP-0015</t>
  </si>
  <si>
    <t>DIAZ MERA, MARIA MAGDALENA</t>
  </si>
  <si>
    <t>43440857</t>
  </si>
  <si>
    <t>1590</t>
  </si>
  <si>
    <t>UNU-20-DUEI-0016</t>
  </si>
  <si>
    <t>1591</t>
  </si>
  <si>
    <t>UNU-20-C-0017</t>
  </si>
  <si>
    <t>GARCIA VELA, NELLY ESTHER</t>
  </si>
  <si>
    <t xml:space="preserve">CRIMINALISTICA </t>
  </si>
  <si>
    <t>44024408</t>
  </si>
  <si>
    <t>1592</t>
  </si>
  <si>
    <t>UNU-20-GPCESS-0018</t>
  </si>
  <si>
    <t>1593</t>
  </si>
  <si>
    <t>UNU-20-OP-0019</t>
  </si>
  <si>
    <t>OLIVA TORRES, DIANA CECILIA LUCIA</t>
  </si>
  <si>
    <t>21455529</t>
  </si>
  <si>
    <t>1594</t>
  </si>
  <si>
    <t>UNU-20-O-0020</t>
  </si>
  <si>
    <t>ORTODONCIA</t>
  </si>
  <si>
    <t>1595</t>
  </si>
  <si>
    <t>UNU-20-DGSS-0021</t>
  </si>
  <si>
    <t>1596</t>
  </si>
  <si>
    <t>UNU-20-DUEI-0022</t>
  </si>
  <si>
    <t>1597</t>
  </si>
  <si>
    <t>UNU-10-AGN-0381</t>
  </si>
  <si>
    <t>RUFINO SOLANO, FREDY DEYVIS</t>
  </si>
  <si>
    <t>72393063</t>
  </si>
  <si>
    <t>1598</t>
  </si>
  <si>
    <t>UNU-10-GMVSAC-0382</t>
  </si>
  <si>
    <t>1599</t>
  </si>
  <si>
    <t>UNU-18-DGM-0111</t>
  </si>
  <si>
    <t>TORRES DEL AGUILA, WAGNER</t>
  </si>
  <si>
    <t>00012698</t>
  </si>
  <si>
    <t>1600</t>
  </si>
  <si>
    <t>UNU-18-AGP-0112</t>
  </si>
  <si>
    <t>1601</t>
  </si>
  <si>
    <t>UNU-1-IDS-0245</t>
  </si>
  <si>
    <t>SILLO PACORI, JORGE</t>
  </si>
  <si>
    <t>INSPECCIÓN DE SOLDADURA</t>
  </si>
  <si>
    <t>45923656</t>
  </si>
  <si>
    <t>1602</t>
  </si>
  <si>
    <t>UNU-1-DETP-0246</t>
  </si>
  <si>
    <t>DOCENCIA EN EDUCACIÓN TÉCNICO PRODUCTIVO</t>
  </si>
  <si>
    <t>1603</t>
  </si>
  <si>
    <t>UNU-1-GRSST-0247</t>
  </si>
  <si>
    <t>GESTION DE RIESGO EN SEGURIDAD Y SALUD EN EL TRABAJO</t>
  </si>
  <si>
    <t>1604</t>
  </si>
  <si>
    <t>UNU-18-PPP-0113</t>
  </si>
  <si>
    <t>FLORES CHAVEZ, MARIA TERESA</t>
  </si>
  <si>
    <t>73449711</t>
  </si>
  <si>
    <t>1605</t>
  </si>
  <si>
    <t>UNU-18-AFSPS-0114</t>
  </si>
  <si>
    <t>ADMINISTRACIÓN FINANCIERA DEL SECTOR PUBLICO Y EL SIAF</t>
  </si>
  <si>
    <t>1606</t>
  </si>
  <si>
    <t>UNU-18-TM-0115</t>
  </si>
  <si>
    <t>ACOSTA GOMEZ, SILVIA LILIANA</t>
  </si>
  <si>
    <t>TRIBUTACIÓN MUNICIPAL</t>
  </si>
  <si>
    <t>00127274</t>
  </si>
  <si>
    <t>1607</t>
  </si>
  <si>
    <t>UNU-18-ACG-0116</t>
  </si>
  <si>
    <t xml:space="preserve">AUDITORIA  DE CONTROL GUBERNAMENTAL </t>
  </si>
  <si>
    <t>1608</t>
  </si>
  <si>
    <t>UNU-18-SGRM-0117</t>
  </si>
  <si>
    <t>PISCO PINCHE, LIZETH LAURA</t>
  </si>
  <si>
    <t>41553419</t>
  </si>
  <si>
    <t>1609</t>
  </si>
  <si>
    <t>UNU-18-SIGA-0118</t>
  </si>
  <si>
    <t>1610</t>
  </si>
  <si>
    <t>UNU-20-GPCESS-0023</t>
  </si>
  <si>
    <t>SAAVEDRA RODRIGUEZ, ALEXANDRA</t>
  </si>
  <si>
    <t>710444439</t>
  </si>
  <si>
    <t>1611</t>
  </si>
  <si>
    <t>UNU-20-SIAF-0024</t>
  </si>
  <si>
    <t>1612</t>
  </si>
  <si>
    <t>UNU-20-CCHCMA-0025</t>
  </si>
  <si>
    <t>USHIÑAHUA TORRES, LIZ MACIEL</t>
  </si>
  <si>
    <t>CONTROL DE CALIDAD, HIGIENE, CONSERVACIÓN Y MANIPULACIÓN DE ALIMENTOS</t>
  </si>
  <si>
    <t>44956722</t>
  </si>
  <si>
    <t>1613</t>
  </si>
  <si>
    <t>UNU-20-GAND-0026</t>
  </si>
  <si>
    <t>1614</t>
  </si>
  <si>
    <t>UNU-10-GPTI-0383</t>
  </si>
  <si>
    <t>CHOTA ISUIZA, AUGUSTO ALDAIR</t>
  </si>
  <si>
    <t>GESTIÓN DE PROYECTOS DE TECNOLOGÍA DE LA INFORMACIÓN</t>
  </si>
  <si>
    <t>73372267</t>
  </si>
  <si>
    <t>1615</t>
  </si>
  <si>
    <t>UNU-10-GP-0384</t>
  </si>
  <si>
    <t>1616</t>
  </si>
  <si>
    <t>UNU-10-GP-0385</t>
  </si>
  <si>
    <t>MURRIETA TINEO, GISSELLA</t>
  </si>
  <si>
    <t xml:space="preserve">GESTIÓN PÚBLICA  </t>
  </si>
  <si>
    <t>47728950</t>
  </si>
  <si>
    <t>1617</t>
  </si>
  <si>
    <t>UNU-10-AFSPS-0386</t>
  </si>
  <si>
    <t>1618</t>
  </si>
  <si>
    <t>UNU-10-AGD-0387</t>
  </si>
  <si>
    <t>RICALDI LOZANO, ISABEL</t>
  </si>
  <si>
    <t>44220477</t>
  </si>
  <si>
    <t>1679</t>
  </si>
  <si>
    <t>UNU-10-SGRM-0388</t>
  </si>
  <si>
    <t>1680</t>
  </si>
  <si>
    <t>UNU-10-DN-0389</t>
  </si>
  <si>
    <t>LABAJOS CASIQUE, MARIELI</t>
  </si>
  <si>
    <t>DERECHO NOTARIAL</t>
  </si>
  <si>
    <t>73368622</t>
  </si>
  <si>
    <t>1681</t>
  </si>
  <si>
    <t>UNU-10-SIGA-0390</t>
  </si>
  <si>
    <t>1682</t>
  </si>
  <si>
    <t>UNU-10-SGRM-0391</t>
  </si>
  <si>
    <t>GARCIA LOPEZ, OLESSY ZENAIDA</t>
  </si>
  <si>
    <t>75680857</t>
  </si>
  <si>
    <t>1683</t>
  </si>
  <si>
    <t>UNU-10-SIGA-0392</t>
  </si>
  <si>
    <t xml:space="preserve">SISTEMA INTEGRADO DE GESTIÓN ADMINISTRATIVA (SIGA) </t>
  </si>
  <si>
    <t>1684</t>
  </si>
  <si>
    <t>UNU-10-DM-0393</t>
  </si>
  <si>
    <t>GARCIA VILLASIS, ALAN</t>
  </si>
  <si>
    <t>DERECHO MUNICIPAL</t>
  </si>
  <si>
    <t>42702113</t>
  </si>
  <si>
    <t>1685</t>
  </si>
  <si>
    <t>UNU-10-GP-0394</t>
  </si>
  <si>
    <t>1686</t>
  </si>
  <si>
    <t>UNU-10-ISIAS-0395</t>
  </si>
  <si>
    <t>GONZALES IRARICA, NATALY ROSMERY</t>
  </si>
  <si>
    <t xml:space="preserve">INGENIERIA DE SISTEMAS DE INFORMACIÓN Y ADMINISTRACIÓN DE SISTEMAS </t>
  </si>
  <si>
    <t>76978612</t>
  </si>
  <si>
    <t>1687</t>
  </si>
  <si>
    <t>UNU-10-IS-0396</t>
  </si>
  <si>
    <t>INGENIERIA DE SOFWARE</t>
  </si>
  <si>
    <t>1688</t>
  </si>
  <si>
    <t>UNU-10-DGSC-0397</t>
  </si>
  <si>
    <t>HURTADO PANDURO, MILKA RAQUEL</t>
  </si>
  <si>
    <t>1689</t>
  </si>
  <si>
    <t>UNU-10-DGDO-0398</t>
  </si>
  <si>
    <t>DIRECCIÓN Y GERENCIA DEL DESARROLLO ORGANIZACIONAL</t>
  </si>
  <si>
    <t>1619</t>
  </si>
  <si>
    <t>UNU-17-EIB-0037</t>
  </si>
  <si>
    <t>DOMINGUEZ YANCE, DRUCILA DEBORA</t>
  </si>
  <si>
    <t>EDUCACIÓN INTERCULTURAL BILINGÜE</t>
  </si>
  <si>
    <t>70802902</t>
  </si>
  <si>
    <t>1620</t>
  </si>
  <si>
    <t>UNU-17-SGRM-0038</t>
  </si>
  <si>
    <t>DOMINGUEZ YANCE, JACKELINA SHEYLA</t>
  </si>
  <si>
    <t>70802903</t>
  </si>
  <si>
    <t>1621</t>
  </si>
  <si>
    <t>UNU-10-GPCESS-0399</t>
  </si>
  <si>
    <t>GONTARO SINTI, NICOLAS ISRAEL</t>
  </si>
  <si>
    <t>10866735</t>
  </si>
  <si>
    <t>1622</t>
  </si>
  <si>
    <t>UNU-10-NSIPIP-0400</t>
  </si>
  <si>
    <t>NUEVO SISTEMA DE INVERSIÓN PUBLICA – INVIERTE. PERÚ</t>
  </si>
  <si>
    <t>1623</t>
  </si>
  <si>
    <t>UNU-10-SIGA-0401</t>
  </si>
  <si>
    <t>1624</t>
  </si>
  <si>
    <t>UNU-10-SIAF-0402</t>
  </si>
  <si>
    <t>1625</t>
  </si>
  <si>
    <t>UNU-1-SGP-0248</t>
  </si>
  <si>
    <t>PINEDO CABALLERO, GINA ERIKA</t>
  </si>
  <si>
    <t>00117813</t>
  </si>
  <si>
    <t>1626</t>
  </si>
  <si>
    <t>UNU-1-A-0249</t>
  </si>
  <si>
    <t>SILVA FERNANDEZ, TEOBALDO LEON</t>
  </si>
  <si>
    <t>APICULTURA</t>
  </si>
  <si>
    <t>00015765</t>
  </si>
  <si>
    <t>1627</t>
  </si>
  <si>
    <t>UNU-1-DETPEEE-0250</t>
  </si>
  <si>
    <t>1628</t>
  </si>
  <si>
    <t>UNU-1-C-0251</t>
  </si>
  <si>
    <t>1629</t>
  </si>
  <si>
    <t>UNU-1-DGEIE-0252</t>
  </si>
  <si>
    <t>1630</t>
  </si>
  <si>
    <t>UNU-1-C-0253</t>
  </si>
  <si>
    <t>COLORIMETRIA</t>
  </si>
  <si>
    <t>1631</t>
  </si>
  <si>
    <t>UNU-1-TMQ-0254</t>
  </si>
  <si>
    <t>TÉCNICAS DE MASAJE Y QUIROPRÁCTICA</t>
  </si>
  <si>
    <t>1632</t>
  </si>
  <si>
    <t>UNU-1-CSP-0255</t>
  </si>
  <si>
    <t>NUÑEZ ÑAHUI, EVELYN</t>
  </si>
  <si>
    <t>46985143</t>
  </si>
  <si>
    <t>1633</t>
  </si>
  <si>
    <t>UNU-1-GP-0256</t>
  </si>
  <si>
    <t>SANCHEZ MANUYAMA, ELBER NEY</t>
  </si>
  <si>
    <t>46620260</t>
  </si>
  <si>
    <t>1634</t>
  </si>
  <si>
    <t>UNU-1-CCHCMA-0257</t>
  </si>
  <si>
    <t>1635</t>
  </si>
  <si>
    <t>UNU-1-CE-0258</t>
  </si>
  <si>
    <t>1636</t>
  </si>
  <si>
    <t>UNU-1-PP-0259</t>
  </si>
  <si>
    <t>CASIQUE CARDENAS, CARINA</t>
  </si>
  <si>
    <t>00099843</t>
  </si>
  <si>
    <t>1637</t>
  </si>
  <si>
    <t>UNU-1-MDSI-0260</t>
  </si>
  <si>
    <t>MOTORES DIESEL Y SISTEMA DE INYECCIÓN</t>
  </si>
  <si>
    <t>1638</t>
  </si>
  <si>
    <t>UNU-1-EYD-0261</t>
  </si>
  <si>
    <t>VALLES CALDERON, JACQUELINE EVELYN</t>
  </si>
  <si>
    <t>EMERGENCIA Y DESASTRES</t>
  </si>
  <si>
    <t>45040596</t>
  </si>
  <si>
    <t>1639</t>
  </si>
  <si>
    <t>UNU-1-IV-0262</t>
  </si>
  <si>
    <t>INYECTABLES Y VENOCLISIS</t>
  </si>
  <si>
    <t>1640</t>
  </si>
  <si>
    <t>UNU-1-TCI-0263</t>
  </si>
  <si>
    <t>AVILA GOMEZ, SANDRA LIZBETH</t>
  </si>
  <si>
    <t>TÉCNICA EN COMPUTACIÓN E INFORMÁTICA</t>
  </si>
  <si>
    <t>00127031</t>
  </si>
  <si>
    <t>1641</t>
  </si>
  <si>
    <t>UNU-1-EFMPODC-0264</t>
  </si>
  <si>
    <t>BAUTISTA VALENCIA, JULISSA KATY</t>
  </si>
  <si>
    <t>ELABORACIÓN DE FÓRMULAS MAGISTRALES, PREPARADOS OFICIALES, DIABÉTICOS Y COSMÉTICOS.</t>
  </si>
  <si>
    <t>21577688</t>
  </si>
  <si>
    <t>1642</t>
  </si>
  <si>
    <t>UNU-1-LBC-0265</t>
  </si>
  <si>
    <t>LABORATORIO EN BIOQUIMICA CLINICA</t>
  </si>
  <si>
    <t>1643</t>
  </si>
  <si>
    <t>UNU-1-SGRM-0266</t>
  </si>
  <si>
    <t>CHAVEZ PEREYRA, ENITH ORFELINDA</t>
  </si>
  <si>
    <t>40029095</t>
  </si>
  <si>
    <t>1644</t>
  </si>
  <si>
    <t>UNU-1-CG-0267</t>
  </si>
  <si>
    <t>1645</t>
  </si>
  <si>
    <t>UNU-1-ARE-0268</t>
  </si>
  <si>
    <t>PAZOS LOPEZ, CARLOS ALBERTO</t>
  </si>
  <si>
    <t>ARTICULADOR DE REDES EMPRESARIALES</t>
  </si>
  <si>
    <t>00121097</t>
  </si>
  <si>
    <t>1646</t>
  </si>
  <si>
    <t>UNU-2-GPCESS-0132</t>
  </si>
  <si>
    <t>FLORES VARGAS, ZOILA ROSA</t>
  </si>
  <si>
    <t>41652518</t>
  </si>
  <si>
    <t>1647</t>
  </si>
  <si>
    <t>UNU-2-SGRMIP-0133</t>
  </si>
  <si>
    <t>SECRETARIADO GERENCIAL, REGIONAL Y MUNICIPAL. INVIERTE PERÚ</t>
  </si>
  <si>
    <t>1648</t>
  </si>
  <si>
    <t>UNU-2-SGRM-0134</t>
  </si>
  <si>
    <t>SANDOVAL CAJAN, SHIRLEY LUZ</t>
  </si>
  <si>
    <t>71043139</t>
  </si>
  <si>
    <t>1649</t>
  </si>
  <si>
    <t>UNU-2-AGP-0135</t>
  </si>
  <si>
    <t>1650</t>
  </si>
  <si>
    <t>UNU-2-MA-0136</t>
  </si>
  <si>
    <t>TORRES CAMPOS, JHONATAN</t>
  </si>
  <si>
    <t>MECANICA AUTOMOTRIZ</t>
  </si>
  <si>
    <t>77505497</t>
  </si>
  <si>
    <t>1651</t>
  </si>
  <si>
    <t>UNU-2-EA-0137</t>
  </si>
  <si>
    <t>1652</t>
  </si>
  <si>
    <t>UNU-10-ADGE-0403</t>
  </si>
  <si>
    <t>TANG PIZANGO, KEIKO MAYUMY</t>
  </si>
  <si>
    <t>73794801</t>
  </si>
  <si>
    <t>1653</t>
  </si>
  <si>
    <t>UNU-10-AGP-0404</t>
  </si>
  <si>
    <t>1654</t>
  </si>
  <si>
    <t>UNU-18-AGGTI-0119</t>
  </si>
  <si>
    <t>DAVILA GOMEZ, TELASIM GERALDINE</t>
  </si>
  <si>
    <t>71242481</t>
  </si>
  <si>
    <t>1655</t>
  </si>
  <si>
    <t>UNU-18-SGRM-0120</t>
  </si>
  <si>
    <t>1656</t>
  </si>
  <si>
    <t>UNU-18-AGP-0121</t>
  </si>
  <si>
    <t>MOZOMBITE MUCUSHUA, EZEQUIAS</t>
  </si>
  <si>
    <t>45935874</t>
  </si>
  <si>
    <t>1657</t>
  </si>
  <si>
    <t>UNU-18-GP-0122</t>
  </si>
  <si>
    <t>GERENCIA DE PROYECTOS</t>
  </si>
  <si>
    <t>1658</t>
  </si>
  <si>
    <t>UNU-18-PO-0123</t>
  </si>
  <si>
    <t>REATEGUI VARGAS, DIEGO PAOLO</t>
  </si>
  <si>
    <t>44374923</t>
  </si>
  <si>
    <t>1659</t>
  </si>
  <si>
    <t>UNU-18-IMCFRP-0124</t>
  </si>
  <si>
    <t>IDENTIFICACIÓN MANEJO Y CONTROL DE FACTORES DE RIESGOS PSICOSOCIALES</t>
  </si>
  <si>
    <t>1660</t>
  </si>
  <si>
    <t>UNU-2-MCFS-0138</t>
  </si>
  <si>
    <t>PARDO SIFUENTES, MONTENEGRO</t>
  </si>
  <si>
    <t>MANEJO Y CONSERVACIÓN DE FAUNA SILVESTRE</t>
  </si>
  <si>
    <t>05861716</t>
  </si>
  <si>
    <t>1661</t>
  </si>
  <si>
    <t>UNU-2-E-0139</t>
  </si>
  <si>
    <t>ESTRUCTURA</t>
  </si>
  <si>
    <t>1662</t>
  </si>
  <si>
    <t>UNU-10-ADGAGE-0405</t>
  </si>
  <si>
    <t>CARDENAS AMPUERO, JOSE AUGUSTO</t>
  </si>
  <si>
    <t>ALTA DIRECCIÓN GERENCIAL,ADMINISTRACIÓN Y GESTION EMPRESARIAL</t>
  </si>
  <si>
    <t>41225060</t>
  </si>
  <si>
    <t>1663</t>
  </si>
  <si>
    <t>UNU-10-III-0406</t>
  </si>
  <si>
    <t>INFORMATICA E INGENIERIA INFORMATICA</t>
  </si>
  <si>
    <t>1664</t>
  </si>
  <si>
    <t>UNU-17-AG-0039</t>
  </si>
  <si>
    <t>BARTRA CARDENAS, NELSI</t>
  </si>
  <si>
    <t>ASISTENTE GERENCIAL</t>
  </si>
  <si>
    <t>1665</t>
  </si>
  <si>
    <t>UNU-18-GSV-0125</t>
  </si>
  <si>
    <t>IGARZA DE PINHO, HAROLD</t>
  </si>
  <si>
    <t>40883965</t>
  </si>
  <si>
    <t>1666</t>
  </si>
  <si>
    <t>UNU-18-SC-0126</t>
  </si>
  <si>
    <t>1667</t>
  </si>
  <si>
    <t>UNU-18-AGGTI-0127</t>
  </si>
  <si>
    <t>1668</t>
  </si>
  <si>
    <t>UNU-18-SGRM-0128</t>
  </si>
  <si>
    <t>1669</t>
  </si>
  <si>
    <t>UNU-18-AGP-0129</t>
  </si>
  <si>
    <t>1670</t>
  </si>
  <si>
    <t>UNU-18-GP-0130</t>
  </si>
  <si>
    <t>1671</t>
  </si>
  <si>
    <t>UNU-6-AE-0087</t>
  </si>
  <si>
    <t>1672</t>
  </si>
  <si>
    <t>UNU-6-DES-0088</t>
  </si>
  <si>
    <t>SERGIO REATEGUI</t>
  </si>
  <si>
    <t>1673</t>
  </si>
  <si>
    <t>UNU-21-EPETVLO-0001</t>
  </si>
  <si>
    <t>DIAZ VELA, LUIS ALBERTO</t>
  </si>
  <si>
    <t>ELABORACION DE PERFILES EXPEDIENTES TECNICOS, VALORIZACION Y LIQUIDACION DE OBRAS</t>
  </si>
  <si>
    <t>71432563</t>
  </si>
  <si>
    <t>1674</t>
  </si>
  <si>
    <t>UNU-21-VLOPOP-0002</t>
  </si>
  <si>
    <t>VALORIZACIONES, LIQUIDACIONES DE OBRA Y PRESUPUESTO DE OBRAS PUBLICAS</t>
  </si>
  <si>
    <t>1675</t>
  </si>
  <si>
    <t>UNU-21-GGTI-0003</t>
  </si>
  <si>
    <t>TUANAMA FASABI, WINI AYDE</t>
  </si>
  <si>
    <t>GERENCIA Y GESTIÓN DE LAS TECNOLOGÍAS DE LA INFORMACIÓN</t>
  </si>
  <si>
    <t>47829830</t>
  </si>
  <si>
    <t>1676</t>
  </si>
  <si>
    <t>UNU-21-IYM-0004</t>
  </si>
  <si>
    <t>1677</t>
  </si>
  <si>
    <t>UNU-21-IF-0005</t>
  </si>
  <si>
    <t>AYLLON CHAVEZ, JOSE AUGUSTO</t>
  </si>
  <si>
    <t>45278267</t>
  </si>
  <si>
    <t>1678</t>
  </si>
  <si>
    <t>UNU-21-EIAGA-0006</t>
  </si>
  <si>
    <t>ESTUDIO DEL IMPACTO AMBIENTAL Y GESTIÓN AMBIENTAL</t>
  </si>
  <si>
    <t>1690 CORREGIR</t>
  </si>
  <si>
    <t>UNU-1-DGIE-0269</t>
  </si>
  <si>
    <t>ASPAJO TAFUR, ELMER</t>
  </si>
  <si>
    <t>21141404</t>
  </si>
  <si>
    <t>1691 CORREGIR</t>
  </si>
  <si>
    <t>UNU-2-CFMF-0140</t>
  </si>
  <si>
    <t>SALDAÑA ARANA, ALEX DAVID</t>
  </si>
  <si>
    <t>46050532</t>
  </si>
  <si>
    <t>1692</t>
  </si>
  <si>
    <t>UNU-21-CGAPS-0007</t>
  </si>
  <si>
    <t>GANOZA ARBILDO, SANTOS MELINGER</t>
  </si>
  <si>
    <t>CONTABILIDAD GUBERNAMENTAL Y APLICACIÓN PRACTICA SIAF</t>
  </si>
  <si>
    <t>44632473</t>
  </si>
  <si>
    <t>1693</t>
  </si>
  <si>
    <t>UNU-21-ACG-0008</t>
  </si>
  <si>
    <t>AUDITORIA Y CONTROL GUBERNAMENTAL</t>
  </si>
  <si>
    <t>1694</t>
  </si>
  <si>
    <t>UNU-21-EPETVLO-0009</t>
  </si>
  <si>
    <t>TUESTA RIS, SANDRO AUGUSTO</t>
  </si>
  <si>
    <t>ELABORACIÓN DE PERFILES, EXPEDIENTES TÉCNICOS, VALORIZACIÓN Y LIQUIDACIÓN DE OBRAS</t>
  </si>
  <si>
    <t>43705788</t>
  </si>
  <si>
    <t>1695</t>
  </si>
  <si>
    <t>UNU-21-ROPYP-0010</t>
  </si>
  <si>
    <t>RECIDENTADO EN OBRAS PUBLICAS Y PRIVADAS</t>
  </si>
  <si>
    <t>FERNANDO CASTRO ZEGARRA</t>
  </si>
  <si>
    <t>1696</t>
  </si>
  <si>
    <t>UNU-22-PHO-0001</t>
  </si>
  <si>
    <t>DEL AGUILA CARDENAS, ELIZABETH</t>
  </si>
  <si>
    <t>41028107</t>
  </si>
  <si>
    <t>1697</t>
  </si>
  <si>
    <t>UNU-22-PPM-0002</t>
  </si>
  <si>
    <t>PSICOLOGIA Y PSIQUIATRIA MEDICA</t>
  </si>
  <si>
    <t>1698</t>
  </si>
  <si>
    <t>UNU-22-APP-0003</t>
  </si>
  <si>
    <t>CARNERO ASCENCIOS, SUSAN ENGGY</t>
  </si>
  <si>
    <t>ATENCIÓN DE PARTO Y PUERPERIO</t>
  </si>
  <si>
    <t>47701723</t>
  </si>
  <si>
    <t>1699</t>
  </si>
  <si>
    <t>UNU-22-UOG-0004</t>
  </si>
  <si>
    <t>URGENCIAS OBSTETRICAS Y GINECOLÓGICAS</t>
  </si>
  <si>
    <t>1700</t>
  </si>
  <si>
    <t>UNU-10-GP-0407</t>
  </si>
  <si>
    <t>1701</t>
  </si>
  <si>
    <t>UNU-10-SDN-0408</t>
  </si>
  <si>
    <t>SEGURIDAD Y DEFENSA NACIONAL</t>
  </si>
  <si>
    <t>1702</t>
  </si>
  <si>
    <t>UNU-22-UOG-0005</t>
  </si>
  <si>
    <t>MEZA RENGIFO, PERLA MILAGROS</t>
  </si>
  <si>
    <t>46637140</t>
  </si>
  <si>
    <t>1703</t>
  </si>
  <si>
    <t>UNU-22-APP-0006</t>
  </si>
  <si>
    <t>1704</t>
  </si>
  <si>
    <t>UNU-22-DP-0007</t>
  </si>
  <si>
    <t>RUIZ SUCUMBI,CESAR</t>
  </si>
  <si>
    <t>74377605</t>
  </si>
  <si>
    <t>1705</t>
  </si>
  <si>
    <t>UNU-22- DFNA-0008</t>
  </si>
  <si>
    <t>1706</t>
  </si>
  <si>
    <t>UNU-22-CAG-0009</t>
  </si>
  <si>
    <t>BARDALES USHIÑAHUA, HELEN KAREN</t>
  </si>
  <si>
    <t>CONTABILIDAD AVANZADA GERENCIAL</t>
  </si>
  <si>
    <t>43901155</t>
  </si>
  <si>
    <t>1707</t>
  </si>
  <si>
    <t>UNU-22-AGD-0010</t>
  </si>
  <si>
    <t>CAÑEDO RUIZ, CAROLINA NAIDU</t>
  </si>
  <si>
    <t>00102735</t>
  </si>
  <si>
    <t>1708</t>
  </si>
  <si>
    <t>UNU-22-MGC-0011</t>
  </si>
  <si>
    <t>1709</t>
  </si>
  <si>
    <t>UNU-21-EPETVLO-0011</t>
  </si>
  <si>
    <t>VALDERRAMA MONTENEGRO, EUTIMIO SANTIAGO</t>
  </si>
  <si>
    <t>43167955</t>
  </si>
  <si>
    <t>1710</t>
  </si>
  <si>
    <t>UNU-21-ROPP-0012</t>
  </si>
  <si>
    <t>1711</t>
  </si>
  <si>
    <t>UNU-21-EPETVLO-0013</t>
  </si>
  <si>
    <t>RIVERA VARGAS, WILTER ENRIQUE</t>
  </si>
  <si>
    <t>47526495</t>
  </si>
  <si>
    <t>1712</t>
  </si>
  <si>
    <t>UNU-21-ROPP-0014</t>
  </si>
  <si>
    <t>1713</t>
  </si>
  <si>
    <t>UNU-10-DTCC-0409</t>
  </si>
  <si>
    <t>DEL AGUILA PINEDO DE GAMBOA, KAREN</t>
  </si>
  <si>
    <t>1714</t>
  </si>
  <si>
    <t>UNU-21-CGAPS-0015</t>
  </si>
  <si>
    <t>1715</t>
  </si>
  <si>
    <t>UNU-21-ACG-0016</t>
  </si>
  <si>
    <t>1716</t>
  </si>
  <si>
    <t>UNU-21-IPCPR-0017</t>
  </si>
  <si>
    <t>CAPCHA MARTINEZ, ALEJANDRO PIERRE</t>
  </si>
  <si>
    <t>46467996</t>
  </si>
  <si>
    <t>1717</t>
  </si>
  <si>
    <t>UNU-21-RSSO-0018</t>
  </si>
  <si>
    <t>1718</t>
  </si>
  <si>
    <t>UNU-21-AFSPS-0019</t>
  </si>
  <si>
    <t>LOPEZ REYNO, MARIA DIOSCORI DEL CARMEN</t>
  </si>
  <si>
    <t>75681523</t>
  </si>
  <si>
    <t>1719</t>
  </si>
  <si>
    <t>UNU-21-SIGA-0020</t>
  </si>
  <si>
    <t>1720</t>
  </si>
  <si>
    <t>UNU-10-MEEP-0410</t>
  </si>
  <si>
    <t>SAAVEDRA VILLA, IRVIN</t>
  </si>
  <si>
    <t>METODOLOGIA DE LA ENSEÑANZA EN EDUCACIÓN PRIMARIA</t>
  </si>
  <si>
    <t>46646089</t>
  </si>
  <si>
    <t>1721</t>
  </si>
  <si>
    <t>UNU-10-PE-0411</t>
  </si>
  <si>
    <t>1722</t>
  </si>
  <si>
    <t>UNU-10-EDERFV-0412</t>
  </si>
  <si>
    <t>ESTRATEGIAS DIDACTICAS EN EDUCACION Y FORMACION DE VALORES</t>
  </si>
  <si>
    <t>00130450</t>
  </si>
  <si>
    <t>1723</t>
  </si>
  <si>
    <t>UNU-10-DEP-0413</t>
  </si>
  <si>
    <t>1724</t>
  </si>
  <si>
    <t>UNU-10-DEBA-0414</t>
  </si>
  <si>
    <t>PONCE MARTIN, MARILUZ</t>
  </si>
  <si>
    <t>00090342</t>
  </si>
  <si>
    <t>1725</t>
  </si>
  <si>
    <t>UNU-10-DGIE-0415</t>
  </si>
  <si>
    <t>1726</t>
  </si>
  <si>
    <t>UNU-10-ASGIE-0416</t>
  </si>
  <si>
    <t>PERDOMO ANDION, DIGNA</t>
  </si>
  <si>
    <t>00008388</t>
  </si>
  <si>
    <t>1727</t>
  </si>
  <si>
    <t>UNU-10-MTEE-0417</t>
  </si>
  <si>
    <t>METODOS Y TÉCNICAS DE LA EVALUACIÓN AL EDUCANDO</t>
  </si>
  <si>
    <t>1728</t>
  </si>
  <si>
    <t>UNU-10-PN-0418</t>
  </si>
  <si>
    <t>VARGAS AREVALO DE MIDEYROS, YOLANDA</t>
  </si>
  <si>
    <t>00017427</t>
  </si>
  <si>
    <t>1729</t>
  </si>
  <si>
    <t>UNU-9-DTF-0028</t>
  </si>
  <si>
    <t>PAJUELO CHIPANA, JESUS DAYER</t>
  </si>
  <si>
    <t>DIRECCIÓN TÉCNICA DE FUTBOL</t>
  </si>
  <si>
    <t>42115952</t>
  </si>
  <si>
    <t>1730</t>
  </si>
  <si>
    <t>UNU-9-IED-0029</t>
  </si>
  <si>
    <t>TOLENTINO ESPEJO, ANTONY ROOSVEL</t>
  </si>
  <si>
    <t>INGENIERIA ELECTRONICA DIGITAL</t>
  </si>
  <si>
    <t>46934942</t>
  </si>
  <si>
    <t>1731</t>
  </si>
  <si>
    <t>UNU-20-AT-0027</t>
  </si>
  <si>
    <t>MENDEZ PADILLA, YORBELYS DANIELA</t>
  </si>
  <si>
    <t>ADMINISTRACIÓN DEL TURISMO</t>
  </si>
  <si>
    <t>145957481</t>
  </si>
  <si>
    <t>1732</t>
  </si>
  <si>
    <t>UNU-20-GH-0028</t>
  </si>
  <si>
    <t>GERENCIA DE HOTELERIA</t>
  </si>
  <si>
    <t>1733</t>
  </si>
  <si>
    <t>UNU-20-GIT-0029</t>
  </si>
  <si>
    <t>GUTIERREZ MUSCO, KAREN</t>
  </si>
  <si>
    <t>GESTIÓN INTERNACIONAL DEL TURISMO</t>
  </si>
  <si>
    <t>71101854</t>
  </si>
  <si>
    <t>1734</t>
  </si>
  <si>
    <t>UNU-20-EE-0030</t>
  </si>
  <si>
    <t>EDUCACIÓN ESPECIAL</t>
  </si>
  <si>
    <t>1735</t>
  </si>
  <si>
    <t>UNU-20-H-0031</t>
  </si>
  <si>
    <t>ROSALES BRAVO, RICARDO ALEXANDER</t>
  </si>
  <si>
    <t>HEMODIALISIS</t>
  </si>
  <si>
    <t>146606472</t>
  </si>
  <si>
    <t>1736</t>
  </si>
  <si>
    <t>UNU-20-DU-0032</t>
  </si>
  <si>
    <t>1737</t>
  </si>
  <si>
    <t>UNU-2-GP-0033</t>
  </si>
  <si>
    <t>1738</t>
  </si>
  <si>
    <t>UNU-2-CCHCMA-0034</t>
  </si>
  <si>
    <t>1739</t>
  </si>
  <si>
    <t>UNU-10-GCE-0419</t>
  </si>
  <si>
    <t>RAMOS LEON, LORENZO ANTONIO</t>
  </si>
  <si>
    <t>00017123</t>
  </si>
  <si>
    <t>1740</t>
  </si>
  <si>
    <t>UNU-10-IPPA-0420</t>
  </si>
  <si>
    <t>1741</t>
  </si>
  <si>
    <t>UNU-10-DEP-0421</t>
  </si>
  <si>
    <t>1742</t>
  </si>
  <si>
    <t>UNU-10-CGAPS-0422</t>
  </si>
  <si>
    <t>RODRIGUEZ GRANDEZ, WENDY ESTRELLA</t>
  </si>
  <si>
    <t>46315788</t>
  </si>
  <si>
    <t>1743</t>
  </si>
  <si>
    <t>UNU-10-AFSPS-0423</t>
  </si>
  <si>
    <t>1744</t>
  </si>
  <si>
    <t>UNU-10-CGAPS-0424</t>
  </si>
  <si>
    <t>DAGA GARCIA, LYN RENY</t>
  </si>
  <si>
    <t>10672267</t>
  </si>
  <si>
    <t>1745</t>
  </si>
  <si>
    <t>UNU-10-AFSPS-0425</t>
  </si>
  <si>
    <t>1746</t>
  </si>
  <si>
    <t>UNU-10-CGAPS-0426</t>
  </si>
  <si>
    <t>FLORES MEZA, JOSE LUIS</t>
  </si>
  <si>
    <t>72194874</t>
  </si>
  <si>
    <t>1747</t>
  </si>
  <si>
    <t>UNU-10-AFSPS-0427</t>
  </si>
  <si>
    <t>1748</t>
  </si>
  <si>
    <t>UNU-10-CGAPS-0428</t>
  </si>
  <si>
    <t>DANTAS AHUANARI, ELSA AVI</t>
  </si>
  <si>
    <t>42806302</t>
  </si>
  <si>
    <t>1749</t>
  </si>
  <si>
    <t>UNU-10-AFSPS-0429</t>
  </si>
  <si>
    <t>1750</t>
  </si>
  <si>
    <t>UNU-2-Z-0141</t>
  </si>
  <si>
    <t>SOUZA SOUZA, JEAN PAOLO</t>
  </si>
  <si>
    <t>ZOONOSIS</t>
  </si>
  <si>
    <t>44136955</t>
  </si>
  <si>
    <t>1751</t>
  </si>
  <si>
    <t>UNU-2-TV-0142</t>
  </si>
  <si>
    <t>TECNICAS VETERINARIAS</t>
  </si>
  <si>
    <t>1752</t>
  </si>
  <si>
    <t>UNU-2-GDA-0143</t>
  </si>
  <si>
    <t>ALVAN CHOTA, ORFILIA</t>
  </si>
  <si>
    <t>GESTIÓN DOCUMENTAL Y ARCHIVO</t>
  </si>
  <si>
    <t>00078111</t>
  </si>
  <si>
    <t>1753</t>
  </si>
  <si>
    <t>UNU-2-GARS-0144</t>
  </si>
  <si>
    <t>CAMPOS ZUMAETA, LYAN MUI</t>
  </si>
  <si>
    <t>GESTION AMBIENTAL DE RESIDUOS SOLIDOS</t>
  </si>
  <si>
    <t>45525931</t>
  </si>
  <si>
    <t>1754</t>
  </si>
  <si>
    <t>UNU-2-GSSO-0145</t>
  </si>
  <si>
    <t>1755</t>
  </si>
  <si>
    <t>UNU-2-FDPA-0146</t>
  </si>
  <si>
    <t>TUESTA FLORES, NOE SEGUNDO</t>
  </si>
  <si>
    <t>05212801</t>
  </si>
  <si>
    <t>1756</t>
  </si>
  <si>
    <t>UNU-2-GAEIA-0147</t>
  </si>
  <si>
    <t>GESTION AMBIENTAL Y EVALUACIÓN DEL IMPACTO AMBIENTAL</t>
  </si>
  <si>
    <t>1757</t>
  </si>
  <si>
    <t>UNU-2-GAND-0148</t>
  </si>
  <si>
    <t>MAURICIO NAVARRO, TIRSA ABIGAIL</t>
  </si>
  <si>
    <t>GESTION ALIMENTARIA, NUTRICIÓN Y DIETETICA</t>
  </si>
  <si>
    <t>46408419</t>
  </si>
  <si>
    <t>1758</t>
  </si>
  <si>
    <t>UNU-2-GCE-0149</t>
  </si>
  <si>
    <t>GESTIÓN DE CONTRATACIONES CON EL ESTADO</t>
  </si>
  <si>
    <t>1759</t>
  </si>
  <si>
    <t>UNU-2-GL-0150</t>
  </si>
  <si>
    <t>VELA RIOS, MOISES</t>
  </si>
  <si>
    <t>GESTION  LOGISTICA</t>
  </si>
  <si>
    <t>40766711</t>
  </si>
  <si>
    <t>1760</t>
  </si>
  <si>
    <t>UNU-2-ISA-0151</t>
  </si>
  <si>
    <t>1761</t>
  </si>
  <si>
    <t>UNU-2-AGP-0152</t>
  </si>
  <si>
    <t>BARBARAN LA TORRE, LAND</t>
  </si>
  <si>
    <t>00109554</t>
  </si>
  <si>
    <t>1762</t>
  </si>
  <si>
    <t>UNU-2-GPIP-0153</t>
  </si>
  <si>
    <t>GERENCIA DE PROYECTOS DE INVERSIÓN PÚBLICA</t>
  </si>
  <si>
    <t>1763</t>
  </si>
  <si>
    <t>UNU-2-RTF-0154</t>
  </si>
  <si>
    <t>MONCADA MENDOZA, JONY MOYCES</t>
  </si>
  <si>
    <t>00088428</t>
  </si>
  <si>
    <t>1764</t>
  </si>
  <si>
    <t>UNU-2-TM-0155</t>
  </si>
  <si>
    <t>TECNICAS DE MASAJES</t>
  </si>
  <si>
    <t>1765</t>
  </si>
  <si>
    <t>UNU-10-UEM-0430</t>
  </si>
  <si>
    <t>MENDEZ VILLACORTA, STEFANY</t>
  </si>
  <si>
    <t>70472759</t>
  </si>
  <si>
    <t>1766</t>
  </si>
  <si>
    <t>UNU-10-SO-0431</t>
  </si>
  <si>
    <t>1767</t>
  </si>
  <si>
    <t>UNU-20-N-0033</t>
  </si>
  <si>
    <t>ISTURIZ URBINA, NORELLYS DE LOURDES</t>
  </si>
  <si>
    <t>NEONATOLOGIA</t>
  </si>
  <si>
    <t>146562337</t>
  </si>
  <si>
    <t>1768</t>
  </si>
  <si>
    <t>UNU-20-DCI-0034</t>
  </si>
  <si>
    <t>1769</t>
  </si>
  <si>
    <t>UNU-24-IDTE-0004</t>
  </si>
  <si>
    <t>LINARES SOTO, ROCIO MILAGROS ISABEL</t>
  </si>
  <si>
    <t>INFECTOLOGÌA / DIAGNÓSTICO Y TERAPÉUTICA EN ENFERMEDADES</t>
  </si>
  <si>
    <t>1770</t>
  </si>
  <si>
    <t>UNU-24-ESM-0005</t>
  </si>
  <si>
    <t>SUAREZ CRUZ, GELGA ELVIRA</t>
  </si>
  <si>
    <t>ENFERMERIA DE LA SALUD MENTAL</t>
  </si>
  <si>
    <t>1771</t>
  </si>
  <si>
    <t>UNU-10-AFSPS-0432</t>
  </si>
  <si>
    <t>PRINCIPE ROMAN, LIZ MARITA</t>
  </si>
  <si>
    <t>45401906</t>
  </si>
  <si>
    <t>1772</t>
  </si>
  <si>
    <t>UNU-10-GGFTEF-0433</t>
  </si>
  <si>
    <t>GERENCIA Y GESTIÓN EN FINANZAS, TRIBUTACIÓN Y ESTADOS FINANCIEROS (NICS –NIFF)</t>
  </si>
  <si>
    <t>1773</t>
  </si>
  <si>
    <t>UNU-10-AFSPS-0434</t>
  </si>
  <si>
    <t>BONILLA LIMA, MERY SOLANGE</t>
  </si>
  <si>
    <t>70694300</t>
  </si>
  <si>
    <t>1774</t>
  </si>
  <si>
    <t>UNU-10-GGFTEF-0435</t>
  </si>
  <si>
    <t>1775</t>
  </si>
  <si>
    <t>UNU-10-SIGA-0436</t>
  </si>
  <si>
    <t>ZUMAETA HUANIO, MARIA CLEYRI</t>
  </si>
  <si>
    <t>70938778</t>
  </si>
  <si>
    <t>1776</t>
  </si>
  <si>
    <t>UNU-10-CGAPS-0437</t>
  </si>
  <si>
    <t>1777</t>
  </si>
  <si>
    <t>UNU-10-EETVLO-0438</t>
  </si>
  <si>
    <t>TAPULLIMA NOA, NIMIA</t>
  </si>
  <si>
    <t>00081856</t>
  </si>
  <si>
    <t>1778</t>
  </si>
  <si>
    <t>UNU-10-VLOPOP-0439</t>
  </si>
  <si>
    <t>1779</t>
  </si>
  <si>
    <t>UNU-10-MGE-0440</t>
  </si>
  <si>
    <t>MAX FALCON, GIULIANA ALEXANDRA</t>
  </si>
  <si>
    <t>70826340</t>
  </si>
  <si>
    <t>1780</t>
  </si>
  <si>
    <t>UNU-10-ADGE-0441</t>
  </si>
  <si>
    <t>1781</t>
  </si>
  <si>
    <t>UNU-21-GPCESS-0021</t>
  </si>
  <si>
    <t>ARANDA BRICEÑO, JOSOEL ALBERTO</t>
  </si>
  <si>
    <t>41736876</t>
  </si>
  <si>
    <t>1782</t>
  </si>
  <si>
    <t>UNU-21-CEMLCR-0022</t>
  </si>
  <si>
    <t>CONTRATACIONES DEL ESTADO, DE ACUERDO A LA NUEVA LEY DE CONTRATACIONES N°30225 Y SU REGLAMENTO D.S.N° 350-2015-EF</t>
  </si>
  <si>
    <t>1783</t>
  </si>
  <si>
    <t>UNU-2-DA-0156</t>
  </si>
  <si>
    <t>1784</t>
  </si>
  <si>
    <t>UNU-21-AGP-0023</t>
  </si>
  <si>
    <t>PEREZ RUIZ, ZOILA RAQUEL</t>
  </si>
  <si>
    <t>48051546</t>
  </si>
  <si>
    <t>1785</t>
  </si>
  <si>
    <t>UNU-21-CENLC-0024</t>
  </si>
  <si>
    <t>CONTRATACIONES DEL ESTADO DE ACUERDO A LA NUEVA LEY DE CONTRATO</t>
  </si>
  <si>
    <t>1786</t>
  </si>
  <si>
    <t>UNU-21-AGP-0025</t>
  </si>
  <si>
    <t>VELEZ DE VILLA ALVARADO, BLADIMIR FLAVIO</t>
  </si>
  <si>
    <t>41606027</t>
  </si>
  <si>
    <t>1787</t>
  </si>
  <si>
    <t>UNU-21-CE-0026</t>
  </si>
  <si>
    <t>1788</t>
  </si>
  <si>
    <t>UNU-21-AGP-0028</t>
  </si>
  <si>
    <t>BEDOYA GUIMAS, MIGUEL ANGEL</t>
  </si>
  <si>
    <t>41075815</t>
  </si>
  <si>
    <t>1789</t>
  </si>
  <si>
    <t>UNU-21-CENLC-0028</t>
  </si>
  <si>
    <t>1790</t>
  </si>
  <si>
    <t>UNU-21-AGTRRH-0029</t>
  </si>
  <si>
    <t>PEREZ TORRES, OSCAR ARTURO</t>
  </si>
  <si>
    <t>45012821</t>
  </si>
  <si>
    <t>1791</t>
  </si>
  <si>
    <t>UNU-21-GVMMGC-0030</t>
  </si>
  <si>
    <t>GERENCIA DE VENTAS Y MERCADOTECNIA-MARKETING Y GESTIÓN COMERCIAL</t>
  </si>
  <si>
    <t>1792</t>
  </si>
  <si>
    <t>UNU-21-GSPH-0031</t>
  </si>
  <si>
    <t>OCHAVANO RENGIFO, GRACIELA MIRELLA</t>
  </si>
  <si>
    <t>GERENCIA DE SALUD PUBLICA Y HOSPITALES</t>
  </si>
  <si>
    <t>00095991</t>
  </si>
  <si>
    <t>1793</t>
  </si>
  <si>
    <t>UNU-21-AE-0032</t>
  </si>
  <si>
    <t>AUDITORIA EN ENFERMERIA</t>
  </si>
  <si>
    <t>1794</t>
  </si>
  <si>
    <t>UNU-10-GP-0442</t>
  </si>
  <si>
    <t>CALDERON ROMAÑOL, EVA CLEILY</t>
  </si>
  <si>
    <t>46804837</t>
  </si>
  <si>
    <t>1795</t>
  </si>
  <si>
    <t>UNU-21-EPE-0033</t>
  </si>
  <si>
    <t>HUAYTA DAVILA, LINDA JENIFFERT</t>
  </si>
  <si>
    <t>EMERGENCIA PEDIATRICA EN ENFERMERIA</t>
  </si>
  <si>
    <t>73514636</t>
  </si>
  <si>
    <t>1796</t>
  </si>
  <si>
    <t>UNU-21-CD-0034</t>
  </si>
  <si>
    <t>CRECIMIENTO Y DESARROLLO</t>
  </si>
  <si>
    <t>1797</t>
  </si>
  <si>
    <t>UNU-21-E-0035</t>
  </si>
  <si>
    <t>CARDENAS AHUANARI, JUAN JOSE</t>
  </si>
  <si>
    <t>42604491</t>
  </si>
  <si>
    <t>1798</t>
  </si>
  <si>
    <t>UNU-21-PS-0036</t>
  </si>
  <si>
    <t>PREVENCION DE LA SALUD</t>
  </si>
  <si>
    <t>1799</t>
  </si>
  <si>
    <t>UNU-21-GSPI-0037</t>
  </si>
  <si>
    <t>RENGIFO ROJAS, JORGE RAUL</t>
  </si>
  <si>
    <t>GERENCIA DE LA SEGURIDAD Y PROTECCIÓN DE INSTALACIONES</t>
  </si>
  <si>
    <t>07755266</t>
  </si>
  <si>
    <t>1800</t>
  </si>
  <si>
    <t>UNU-21-PREV-0038</t>
  </si>
  <si>
    <t>PROTECCION Y RESGUARDO PARA EJECUTIVOS VIP</t>
  </si>
  <si>
    <t>1801</t>
  </si>
  <si>
    <t>UNU-21- SIGA-0039</t>
  </si>
  <si>
    <t>CAUPER RUIZ, PRISCILA ELISA</t>
  </si>
  <si>
    <t>45204944</t>
  </si>
  <si>
    <t>1802</t>
  </si>
  <si>
    <t>UNU-21-AFSPS-0040</t>
  </si>
  <si>
    <t>1803</t>
  </si>
  <si>
    <t>UNU- 21- AGN-0041</t>
  </si>
  <si>
    <t>RIOS AMARINGO, KAREN JULISSA</t>
  </si>
  <si>
    <t>ADMINISTRACIÓN Y GESTION DE NEGOCIOS</t>
  </si>
  <si>
    <t>42831093</t>
  </si>
  <si>
    <t>1804</t>
  </si>
  <si>
    <t>UNU-21-GMVSAC-0042</t>
  </si>
  <si>
    <t>1805</t>
  </si>
  <si>
    <t>UNU-22-DAPA-0012</t>
  </si>
  <si>
    <t>GUERRA VASQUEZ, MARCO MARTIN</t>
  </si>
  <si>
    <t>73735903</t>
  </si>
  <si>
    <t>1806</t>
  </si>
  <si>
    <t>UNU-22-GAEIA-0013</t>
  </si>
  <si>
    <t>RIOS ROJAS, PERCY FRANK</t>
  </si>
  <si>
    <t>43461291</t>
  </si>
  <si>
    <t>1807</t>
  </si>
  <si>
    <t>UNU-22-GRNEIA-0014</t>
  </si>
  <si>
    <t>1808</t>
  </si>
  <si>
    <t>UNU-22-GP-0015</t>
  </si>
  <si>
    <t>SANCHEZ VARGAS, DETLER</t>
  </si>
  <si>
    <t>42983222</t>
  </si>
  <si>
    <t>1809</t>
  </si>
  <si>
    <t>UNU-22-PPP-0016</t>
  </si>
  <si>
    <t>PLANIFICACIÓN Y PRESUPUESTO PÚBLICO</t>
  </si>
  <si>
    <t>1810</t>
  </si>
  <si>
    <t>UNU-10-DEBA-0443</t>
  </si>
  <si>
    <t>1811</t>
  </si>
  <si>
    <t>UNU-10-A-0444</t>
  </si>
  <si>
    <t>1812</t>
  </si>
  <si>
    <t>UNU-22-PREV-0017</t>
  </si>
  <si>
    <t>GARCIA CARIHUASAIRO, ROBIN JEISON</t>
  </si>
  <si>
    <t>48874880</t>
  </si>
  <si>
    <t>1813</t>
  </si>
  <si>
    <t>UNU-22-SC-0018</t>
  </si>
  <si>
    <t>1814</t>
  </si>
  <si>
    <t>UNU-22-PTAR-0019</t>
  </si>
  <si>
    <t>QUIO RUBINA, KATERY ALINSON</t>
  </si>
  <si>
    <t>PLANTA DE TRATAMIENTO DE AGUAS RESIDUALES</t>
  </si>
  <si>
    <t>48328052</t>
  </si>
  <si>
    <t>1815</t>
  </si>
  <si>
    <t>UNU-22-GRSDPA-0020</t>
  </si>
  <si>
    <t>GESTION DE RESIDUOS SOLIDOS Y DISEÑO DE PROYECTOS AMBIENTALES</t>
  </si>
  <si>
    <t>JOSAFAT PANDURO ZEGARRA</t>
  </si>
  <si>
    <t>1816</t>
  </si>
  <si>
    <t>UNU-23-LCVF-0001</t>
  </si>
  <si>
    <t>VALERA PRIETO, MILKA JULISSA</t>
  </si>
  <si>
    <t>LUCHA CONTRA LA VIOLENCIA FAMILIAR</t>
  </si>
  <si>
    <t>44111150</t>
  </si>
  <si>
    <t>1817</t>
  </si>
  <si>
    <t>UNU-23-NPP-0002</t>
  </si>
  <si>
    <t>NUEVO PROCESO PENAL</t>
  </si>
  <si>
    <t>1818</t>
  </si>
  <si>
    <t>UNU-23-AS-0003</t>
  </si>
  <si>
    <t>PAREDES RENGIFO, LILITA ESTRELLA</t>
  </si>
  <si>
    <t>ASISTENCIA SOCIAL</t>
  </si>
  <si>
    <t>00089977</t>
  </si>
  <si>
    <t>1819</t>
  </si>
  <si>
    <t>UNU-23-EIA-0004</t>
  </si>
  <si>
    <t>POLO OLORTIGA, JORGE LUIS</t>
  </si>
  <si>
    <t>EVALUACION DEL IMPACTO AMBIENTAL</t>
  </si>
  <si>
    <t>16621754</t>
  </si>
  <si>
    <t>1820</t>
  </si>
  <si>
    <t>UNU-23-FDPA-0005</t>
  </si>
  <si>
    <t>1821</t>
  </si>
  <si>
    <t>UNU-23-II-0006</t>
  </si>
  <si>
    <t>RUIZ RIOS, RUTH MERCEDES</t>
  </si>
  <si>
    <t>1822</t>
  </si>
  <si>
    <t>UNU-23-IB-0007</t>
  </si>
  <si>
    <t>INGLES BÁSICO</t>
  </si>
  <si>
    <t>1823</t>
  </si>
  <si>
    <t>UNU-2-GAEIA-0157</t>
  </si>
  <si>
    <t>SINUIRI VASQUEZ, PONCIANO</t>
  </si>
  <si>
    <t>00101209</t>
  </si>
  <si>
    <t>1824</t>
  </si>
  <si>
    <t>UNU-2-IB-0158</t>
  </si>
  <si>
    <t>1825</t>
  </si>
  <si>
    <t>UNU-2-PE-0159</t>
  </si>
  <si>
    <t>SILVA FLORES, LIRI MARLEY</t>
  </si>
  <si>
    <t>80397962</t>
  </si>
  <si>
    <t>1826</t>
  </si>
  <si>
    <t>UNU-2-PCS-0160</t>
  </si>
  <si>
    <t>PSICOLOGIA CLINICA Y DE LA SALUD</t>
  </si>
  <si>
    <t>1827</t>
  </si>
  <si>
    <t>UNU-2-TASE-0161</t>
  </si>
  <si>
    <t>GUEVARA DAVILA, PERCY DANTE</t>
  </si>
  <si>
    <t>TÉCNICO EN ADMINISTRACIÓN DE SERVICIOS EDUCATIVOS</t>
  </si>
  <si>
    <t>44434041</t>
  </si>
  <si>
    <t>1828</t>
  </si>
  <si>
    <t>UNU-22-GRSDPA-0021</t>
  </si>
  <si>
    <t>1829</t>
  </si>
  <si>
    <t>UNU-22-PTAR-0022</t>
  </si>
  <si>
    <t>1830</t>
  </si>
  <si>
    <t>UNU-10-EETVLO-0445</t>
  </si>
  <si>
    <t>DIAZ RODRIGUEZ, MARCO ALEXANDER</t>
  </si>
  <si>
    <t>70138895</t>
  </si>
  <si>
    <t>1831</t>
  </si>
  <si>
    <t>UNU-10-IE-0446</t>
  </si>
  <si>
    <t>1832</t>
  </si>
  <si>
    <t>UNU-1-MIPPEFE-0270</t>
  </si>
  <si>
    <t>TAMANI CANAYO, TEODOBERTO</t>
  </si>
  <si>
    <t>MANEJO INTEGRADO DE LAS PRINCIPALES PLAGAS Y ENFERMEDADES EN FRUTALES DE EXPORTACIÓN</t>
  </si>
  <si>
    <t>00066078</t>
  </si>
  <si>
    <t>1833</t>
  </si>
  <si>
    <t>UNU-1-TDT-0271</t>
  </si>
  <si>
    <t>TÉCNICO EN DENDROLOGIA TROPICAL</t>
  </si>
  <si>
    <t>1834</t>
  </si>
  <si>
    <t>UNU-22-GAE-0023</t>
  </si>
  <si>
    <t>DIAZ AVALOS, HUGO</t>
  </si>
  <si>
    <t>GESTION AMBIENTAL ESTRATEGICA</t>
  </si>
  <si>
    <t>72557061</t>
  </si>
  <si>
    <t>1835</t>
  </si>
  <si>
    <t>UNU-22-FDPA-0024</t>
  </si>
  <si>
    <t>1836</t>
  </si>
  <si>
    <t>UNU-10-T-0447</t>
  </si>
  <si>
    <t>NASCIMENTO DEL AGUILA, ANGELO MANUEL</t>
  </si>
  <si>
    <t>41540211</t>
  </si>
  <si>
    <t>1837</t>
  </si>
  <si>
    <t>UNU-10-SPCU-0448</t>
  </si>
  <si>
    <t>1838</t>
  </si>
  <si>
    <t>UNU-10-PRLIC-0449</t>
  </si>
  <si>
    <t>CASAS MENDEZ, NICANOR MANUEL</t>
  </si>
  <si>
    <t>PREVENCIÓN DE RIESGOS LABORALES EN LA INDUSTRIA DE LA CONSTRUCCIÓN</t>
  </si>
  <si>
    <t>19869184</t>
  </si>
  <si>
    <t>1839</t>
  </si>
  <si>
    <t>UNU-10-ACOE-0450</t>
  </si>
  <si>
    <t>1840</t>
  </si>
  <si>
    <t>UNU-10-IPCPR-0451</t>
  </si>
  <si>
    <t>PEREZ GONZALES, HIRO</t>
  </si>
  <si>
    <t>INGENIERÍA DE PAVIMENTOS DE CARRETERAS Y PAVIMENTO RÍGIDO</t>
  </si>
  <si>
    <t>61133725</t>
  </si>
  <si>
    <t>1841</t>
  </si>
  <si>
    <t>UNU-10- EETVLO-0452</t>
  </si>
  <si>
    <t>1842</t>
  </si>
  <si>
    <t>UNU-10-AFSPS-0453</t>
  </si>
  <si>
    <t>NOREÑA RUIZ, ISAMAR</t>
  </si>
  <si>
    <t>ADMINISTRACION FINANCIERA DEL SECTOR PUBLICO Y EL SIAF</t>
  </si>
  <si>
    <t>46656191</t>
  </si>
  <si>
    <t>1843</t>
  </si>
  <si>
    <t>UNU-10-SIGA-0454</t>
  </si>
  <si>
    <t>1844</t>
  </si>
  <si>
    <t>UNU-10-AGP-0455</t>
  </si>
  <si>
    <t>SAAVEDRA ROJAS, RICHARD MANOLO</t>
  </si>
  <si>
    <t>22515388</t>
  </si>
  <si>
    <t>1845</t>
  </si>
  <si>
    <t>UNU-10-CGAPS-0456</t>
  </si>
  <si>
    <t>1846</t>
  </si>
  <si>
    <t>UNU-10-CGAPS-0457</t>
  </si>
  <si>
    <t>TUESTA BOBADILLA, JORGE LEONARDO</t>
  </si>
  <si>
    <t>000114805</t>
  </si>
  <si>
    <t>1847</t>
  </si>
  <si>
    <t>UNU-10-PPP-0458</t>
  </si>
  <si>
    <t>1848</t>
  </si>
  <si>
    <t>UNU-10-RP-0459</t>
  </si>
  <si>
    <t>SANDOVAL PANDURO, DANIEL ANGEL</t>
  </si>
  <si>
    <t>43829486</t>
  </si>
  <si>
    <t>1849</t>
  </si>
  <si>
    <t>UNU-10-LRPR-0460</t>
  </si>
  <si>
    <t>LOCUCION RADIAL Y PERIODISMO Y  RADIAL</t>
  </si>
  <si>
    <t>1850</t>
  </si>
  <si>
    <t>UNU-10-AFSPS-0461</t>
  </si>
  <si>
    <t>RODRIGUEZ MACEDO, LEOPOLDO NICOLAS</t>
  </si>
  <si>
    <t>71987555</t>
  </si>
  <si>
    <t>1851</t>
  </si>
  <si>
    <t>UNU-10-PPP-0462</t>
  </si>
  <si>
    <t>1852</t>
  </si>
  <si>
    <t>UNU-10-AGP-0463</t>
  </si>
  <si>
    <t>CABALLERO GONZALEZ, MIJAIL PIERRE</t>
  </si>
  <si>
    <t>1853</t>
  </si>
  <si>
    <t>UNU-10-PPP-0464</t>
  </si>
  <si>
    <t>1854</t>
  </si>
  <si>
    <t>UNU-10-GP-0465</t>
  </si>
  <si>
    <t>REATEGUI ALEGRIA,LUIS ANTONIO</t>
  </si>
  <si>
    <t>1855</t>
  </si>
  <si>
    <t>UNU-10-SIGA-0466</t>
  </si>
  <si>
    <t>01032883</t>
  </si>
  <si>
    <t>1856</t>
  </si>
  <si>
    <t>UNU-10-GP-0467</t>
  </si>
  <si>
    <t>ESCUDERO VELA, CHARLY</t>
  </si>
  <si>
    <t>41139974</t>
  </si>
  <si>
    <t>1857</t>
  </si>
  <si>
    <t>UNU-10-GL-0468</t>
  </si>
  <si>
    <t>GESTION LOGISTICA</t>
  </si>
  <si>
    <t>1858</t>
  </si>
  <si>
    <t>UNU-10-GP-0469</t>
  </si>
  <si>
    <t>CHIQUIZUTA GONZALEZ, FREDDY</t>
  </si>
  <si>
    <t>1859</t>
  </si>
  <si>
    <t>UNU-10-GL-0470</t>
  </si>
  <si>
    <t>80417136</t>
  </si>
  <si>
    <t>1860</t>
  </si>
  <si>
    <t>UNU-10-GP-0471</t>
  </si>
  <si>
    <t>PLAZA RAMIREZ, NEYBA</t>
  </si>
  <si>
    <t>1861</t>
  </si>
  <si>
    <t>UNU-10-AGCG-0472</t>
  </si>
  <si>
    <t>00092904</t>
  </si>
  <si>
    <t>1862</t>
  </si>
  <si>
    <t>UNU-10-SGRM-0473</t>
  </si>
  <si>
    <t>MELLO SALINAS, JULIANA</t>
  </si>
  <si>
    <t>21144136</t>
  </si>
  <si>
    <t>1863</t>
  </si>
  <si>
    <t>UNU-10-GSV-0474</t>
  </si>
  <si>
    <t>1864</t>
  </si>
  <si>
    <t>UNU-21-AGP-0043</t>
  </si>
  <si>
    <t>RENGIFO INCA, ROSA LEYDI</t>
  </si>
  <si>
    <t>44047172</t>
  </si>
  <si>
    <t>1865</t>
  </si>
  <si>
    <t>UNU-21-CEANLC-0044</t>
  </si>
  <si>
    <t>CONTRATACIONES DEL ESTADO DE ACUERDO A LA NUEVA LEY DE CONTRATACIÓN</t>
  </si>
  <si>
    <t>1866</t>
  </si>
  <si>
    <t>UNU-23-NCP-0008</t>
  </si>
  <si>
    <t>PÉREZ RODRIGUEZ, KATHERYN PAMELA</t>
  </si>
  <si>
    <t>61708930</t>
  </si>
  <si>
    <t>1867</t>
  </si>
  <si>
    <t>UNU-23-DF-0009</t>
  </si>
  <si>
    <t>1868</t>
  </si>
  <si>
    <t>UNU-2-PPVF-0162</t>
  </si>
  <si>
    <t>SANDY SINTI, JEANETHE</t>
  </si>
  <si>
    <t>PERITAJE PSICOLOGICO EN LA VIOLENCIA FAMILIAR</t>
  </si>
  <si>
    <t>46945039</t>
  </si>
  <si>
    <t>1869</t>
  </si>
  <si>
    <t>UNU-2-PDI-0163</t>
  </si>
  <si>
    <t>1870</t>
  </si>
  <si>
    <t>UNU-10-GP-0475</t>
  </si>
  <si>
    <t>ZUMAETA CENEPO, MIGUEL ANGEL</t>
  </si>
  <si>
    <t>00045809</t>
  </si>
  <si>
    <t>1871</t>
  </si>
  <si>
    <t>UNU-10-GPS-0476</t>
  </si>
  <si>
    <t>1872</t>
  </si>
  <si>
    <t>UNU-10-COLA-0477</t>
  </si>
  <si>
    <t>CRIMEN ORGANIZADO, LAVADO DE ACTIVO</t>
  </si>
  <si>
    <t>1873</t>
  </si>
  <si>
    <t>UNU-10-AGD-0478</t>
  </si>
  <si>
    <t>PADILLA SALDAÑA, CARLOS ANDRES</t>
  </si>
  <si>
    <t>40921965</t>
  </si>
  <si>
    <t>1874</t>
  </si>
  <si>
    <t>UNU-10-DGB-0479</t>
  </si>
  <si>
    <t>1875</t>
  </si>
  <si>
    <t>UNU-10-GPRM-0480</t>
  </si>
  <si>
    <t>RUIZ PUGA, CLAUDIO</t>
  </si>
  <si>
    <t>GESTION PÚBLICA REGIONAL Y MUNICIPAL</t>
  </si>
  <si>
    <t>16673101</t>
  </si>
  <si>
    <t>1876</t>
  </si>
  <si>
    <t>UNU-10-AGP-0481</t>
  </si>
  <si>
    <t>1877</t>
  </si>
  <si>
    <t>UNU-10-AGP-0482</t>
  </si>
  <si>
    <t>SALAS DA CUNHA, VICTOR MANUEL</t>
  </si>
  <si>
    <t>00014213</t>
  </si>
  <si>
    <t>1878</t>
  </si>
  <si>
    <t>UNU-10-SIGA-0483</t>
  </si>
  <si>
    <t>1879</t>
  </si>
  <si>
    <t>UNU-10-SIAF-0484</t>
  </si>
  <si>
    <t>MERA JIMENEZ, CINDY</t>
  </si>
  <si>
    <t>43928794</t>
  </si>
  <si>
    <t>1880</t>
  </si>
  <si>
    <t>UNU-10-AGP-0485</t>
  </si>
  <si>
    <t>1881</t>
  </si>
  <si>
    <t>UNU-10-GP-0486</t>
  </si>
  <si>
    <t>SORIA MOSQUITO, LUIS BERNARDO</t>
  </si>
  <si>
    <t>41416169</t>
  </si>
  <si>
    <t>JORGE MIGUEL REATEGUI RENGIFO</t>
  </si>
  <si>
    <t>1882</t>
  </si>
  <si>
    <t>UNU-25-DR-0001</t>
  </si>
  <si>
    <t>DOMINOTTE MODENAS, RONALD</t>
  </si>
  <si>
    <t>48237508</t>
  </si>
  <si>
    <t>1883</t>
  </si>
  <si>
    <t>UNU-25-DEP-0002</t>
  </si>
  <si>
    <t>1884</t>
  </si>
  <si>
    <t>UNU-22-NCPP-0025</t>
  </si>
  <si>
    <t>GAVILAN LOZANO, JONATAN ALEJANDRO</t>
  </si>
  <si>
    <t>48609293</t>
  </si>
  <si>
    <t>1885</t>
  </si>
  <si>
    <t>UNU-22-DPPC-0026</t>
  </si>
  <si>
    <t>DERECHO PROCESAL CIVIL</t>
  </si>
  <si>
    <t>1886</t>
  </si>
  <si>
    <t>UNU-23-NCPP-0010</t>
  </si>
  <si>
    <t>LIVIAS VARGAS, ELIO BELTRAN</t>
  </si>
  <si>
    <t>77907197</t>
  </si>
  <si>
    <t>1887</t>
  </si>
  <si>
    <t>UNU-23-DCDPC-0011</t>
  </si>
  <si>
    <t>1888</t>
  </si>
  <si>
    <t>UNU-23-CA-0012</t>
  </si>
  <si>
    <t>CONCILIACIÓN Y ARBITRAJE</t>
  </si>
  <si>
    <t>1889</t>
  </si>
  <si>
    <t>UNU-23-DAPA-0013</t>
  </si>
  <si>
    <t>1890</t>
  </si>
  <si>
    <t>UNU-2-AE-0164</t>
  </si>
  <si>
    <t>LUNA AMASIFUEN, CLEVER</t>
  </si>
  <si>
    <t>41040011</t>
  </si>
  <si>
    <t>1891</t>
  </si>
  <si>
    <t>UNU-2-GP-0165</t>
  </si>
  <si>
    <t>1892</t>
  </si>
  <si>
    <t>UNU-10-AGGTI-0487</t>
  </si>
  <si>
    <t>MONCADA PEZO, ROSANA</t>
  </si>
  <si>
    <t>41624518</t>
  </si>
  <si>
    <t>1893</t>
  </si>
  <si>
    <t>UNU-10-SGRM-0488</t>
  </si>
  <si>
    <t>SECRETARIADO GERENCIAL Y REGIONAL Y MUNICIPAL</t>
  </si>
  <si>
    <t>1894</t>
  </si>
  <si>
    <t>UNU-10-PPP-0489</t>
  </si>
  <si>
    <t>TEJADA IBERICO, HERNANDO</t>
  </si>
  <si>
    <t>00013440</t>
  </si>
  <si>
    <t>1895</t>
  </si>
  <si>
    <t>UNU-10-AFSPS-0490</t>
  </si>
  <si>
    <t>1896</t>
  </si>
  <si>
    <t>UNU-25-DEI-0003</t>
  </si>
  <si>
    <t>SINUIRI MORI, ANA JHOISY</t>
  </si>
  <si>
    <t>76413977</t>
  </si>
  <si>
    <t>1897</t>
  </si>
  <si>
    <t>UNU-25-ET-0004</t>
  </si>
  <si>
    <t>1898</t>
  </si>
  <si>
    <t>UNU-17-DEF-0040</t>
  </si>
  <si>
    <t>QUENTIOVIA TERESO, ELIAS</t>
  </si>
  <si>
    <t>21003715</t>
  </si>
  <si>
    <t>1899</t>
  </si>
  <si>
    <t>UNU-22-AD-0027</t>
  </si>
  <si>
    <t>JALCK RIVERA, JENNER FRANCISCO</t>
  </si>
  <si>
    <t>42701194</t>
  </si>
  <si>
    <t>1900</t>
  </si>
  <si>
    <t>UNU-22-DC-0028</t>
  </si>
  <si>
    <t>1901</t>
  </si>
  <si>
    <t>UNU-21-AACI-0045</t>
  </si>
  <si>
    <t>QUINTANA ARAGON, JIMMY FRANK</t>
  </si>
  <si>
    <t>ADMINISTRACION DE ALMACENES Y CONTROL DE INVENTARIO</t>
  </si>
  <si>
    <t>70020146</t>
  </si>
  <si>
    <t>1902</t>
  </si>
  <si>
    <t>UNU-21-GO-0046</t>
  </si>
  <si>
    <t xml:space="preserve">GERENCIA DE OPERACIONES </t>
  </si>
  <si>
    <t>1903</t>
  </si>
  <si>
    <t>UNU-21-GMVSAC-0047</t>
  </si>
  <si>
    <t>SORIA TELLO, CARMELITA NAHARAI</t>
  </si>
  <si>
    <t>45058081</t>
  </si>
  <si>
    <t>1904</t>
  </si>
  <si>
    <t>UNU-21-AGN-0048</t>
  </si>
  <si>
    <t>1905</t>
  </si>
  <si>
    <t>UNU-5-AP-0057</t>
  </si>
  <si>
    <t>GALVEZ SOTO, ARTURO</t>
  </si>
  <si>
    <t>70998531</t>
  </si>
  <si>
    <t>1906</t>
  </si>
  <si>
    <t>UNU-5-DGP-0058</t>
  </si>
  <si>
    <t>1907</t>
  </si>
  <si>
    <t>UNU-10-ASST-0491</t>
  </si>
  <si>
    <t>1908</t>
  </si>
  <si>
    <t>UNU-10-GCSS-0492</t>
  </si>
  <si>
    <t>GESTION DE CALIDAD EN EL SERVICIO DE SALUD</t>
  </si>
  <si>
    <t>1909</t>
  </si>
  <si>
    <t>UNU-10-ADG-0493</t>
  </si>
  <si>
    <t>1910</t>
  </si>
  <si>
    <t>UNU-10-GP-0494</t>
  </si>
  <si>
    <t>1911</t>
  </si>
  <si>
    <t>UNU-10-RP-0495</t>
  </si>
  <si>
    <t>1912</t>
  </si>
  <si>
    <t>UNU-10-LRPR-0496</t>
  </si>
  <si>
    <t>1913</t>
  </si>
  <si>
    <t>UNU-23-CANCPP-0014</t>
  </si>
  <si>
    <t>CRIMINALÌSTICA APLICADA AL NUEVO CÓDIGO PROCESAL PENAL</t>
  </si>
  <si>
    <t xml:space="preserve"> 44111150</t>
  </si>
  <si>
    <t>1914</t>
  </si>
  <si>
    <t>UNU-1-CSP-0272</t>
  </si>
  <si>
    <t>TARAZONA SANCHEZ, NIVARDO</t>
  </si>
  <si>
    <t>41815755</t>
  </si>
  <si>
    <t>1915</t>
  </si>
  <si>
    <t>UNU-1-RP-0273</t>
  </si>
  <si>
    <t>1916</t>
  </si>
  <si>
    <t>UNU-10-SOST-496</t>
  </si>
  <si>
    <t xml:space="preserve">GUERE CHUQUILLANQUI, ROSA JACQUELINE </t>
  </si>
  <si>
    <t>45138012</t>
  </si>
  <si>
    <t>1917</t>
  </si>
  <si>
    <t>UNU-21-GPCESS-0049</t>
  </si>
  <si>
    <t>RAMOS RAMIREZ, PAUL ESTEBAN</t>
  </si>
  <si>
    <t>07763382</t>
  </si>
  <si>
    <t>1918</t>
  </si>
  <si>
    <t>UNU-21-PC-0050</t>
  </si>
  <si>
    <t>PSICOLOGÍA CRIMINAL</t>
  </si>
  <si>
    <t>1919</t>
  </si>
  <si>
    <t>UNU-21-SCAO-0051</t>
  </si>
  <si>
    <t>VALQUI RODRIGUEZ, RUVIN VILMER</t>
  </si>
  <si>
    <t>SUPERVISIÓN EN CONTROL Y ADMINISTRACIÓN DE OBRAS</t>
  </si>
  <si>
    <t>32969344</t>
  </si>
  <si>
    <t xml:space="preserve">19E </t>
  </si>
  <si>
    <t>1920</t>
  </si>
  <si>
    <t>UNU-21-CEANLC-0052</t>
  </si>
  <si>
    <t>CONTRATACIONES DEL ESTADO DE ACUERDO A LA NUEVA LEY DE CONTRATACIONES</t>
  </si>
  <si>
    <t>TRIGUEÑITA PADILLA</t>
  </si>
  <si>
    <t>1921</t>
  </si>
  <si>
    <t>UNU-14-SOST-0001</t>
  </si>
  <si>
    <t>OCOLA ALARCON, CLAUDIA LEYLA</t>
  </si>
  <si>
    <t>46075826</t>
  </si>
  <si>
    <t>1922</t>
  </si>
  <si>
    <t>UNU-14-GBES-0002</t>
  </si>
  <si>
    <t>1923</t>
  </si>
  <si>
    <t>UNU-10-CE-0497</t>
  </si>
  <si>
    <t>PENADILLO SALDAÑA, JOSE EDUARDO</t>
  </si>
  <si>
    <t xml:space="preserve">CONTRATACIONES CON EL ESTADO </t>
  </si>
  <si>
    <t>1924</t>
  </si>
  <si>
    <t>UNU-10-EO-0498</t>
  </si>
  <si>
    <t>CISNEROS MARQUEZ, MARILYN MERCEDES</t>
  </si>
  <si>
    <t>EMERGENCIAS OBSTETRICAS</t>
  </si>
  <si>
    <t>41135852</t>
  </si>
  <si>
    <t>1925</t>
  </si>
  <si>
    <t>UNU-10-A-0499</t>
  </si>
  <si>
    <t>VARGAS VELA, GINA</t>
  </si>
  <si>
    <t>00032153</t>
  </si>
  <si>
    <t>1926</t>
  </si>
  <si>
    <t>UNU-10-DEBA-0500</t>
  </si>
  <si>
    <t>1927</t>
  </si>
  <si>
    <t>UNU-1-IA-0274</t>
  </si>
  <si>
    <t>MALLQUI CHAVEZ, RUBEN</t>
  </si>
  <si>
    <t>46491176</t>
  </si>
  <si>
    <t>1928</t>
  </si>
  <si>
    <t>UNU-17-AGM-0041</t>
  </si>
  <si>
    <t>RENGIFO LAZARO, LIDIA</t>
  </si>
  <si>
    <t>20568005</t>
  </si>
  <si>
    <t>MARCELA AGUILAR</t>
  </si>
  <si>
    <t>1929</t>
  </si>
  <si>
    <t>UNU-24-SGP-0001</t>
  </si>
  <si>
    <t>CAMPOS GAMONAL, EVELYN JOHANY</t>
  </si>
  <si>
    <t>71513325</t>
  </si>
  <si>
    <t>CAMPO VERDE</t>
  </si>
  <si>
    <t>1930</t>
  </si>
  <si>
    <t>UNU-24-SIGA-0002</t>
  </si>
  <si>
    <t>1931</t>
  </si>
  <si>
    <t>UNU-22-PCC-0029</t>
  </si>
  <si>
    <t>GONZALES MORIN, SUSANA IVETT</t>
  </si>
  <si>
    <t>45959559</t>
  </si>
  <si>
    <t>1932</t>
  </si>
  <si>
    <t>UNU-22-ARH-0030</t>
  </si>
  <si>
    <t>DA</t>
  </si>
  <si>
    <t>1933</t>
  </si>
  <si>
    <t>UNU-2-IP-0166</t>
  </si>
  <si>
    <t>CUSINGA ARENAS, CESAR ADOLFO</t>
  </si>
  <si>
    <t>INDUSTRIA PASTELERA</t>
  </si>
  <si>
    <t>09887755</t>
  </si>
  <si>
    <t>1934</t>
  </si>
  <si>
    <t>UNU-2-G-0167</t>
  </si>
  <si>
    <t>GASTRONOMÍA</t>
  </si>
  <si>
    <t>1935</t>
  </si>
  <si>
    <t>UNU-23-DAPA-0015</t>
  </si>
  <si>
    <t>PANDURO RIOS, EDSHEL</t>
  </si>
  <si>
    <t>40947826</t>
  </si>
  <si>
    <t>1936</t>
  </si>
  <si>
    <t>UNU-23-LCAOPM-0016</t>
  </si>
  <si>
    <t>LEY CONTRATACIONES APLICADAS A OBRAS PUBLICAS Y SUS MODIFICACIONES</t>
  </si>
  <si>
    <t>1937</t>
  </si>
  <si>
    <t>UNU-5-SIGA-0059</t>
  </si>
  <si>
    <t>PANDURO CASTRO, MARILYN</t>
  </si>
  <si>
    <t>40517583</t>
  </si>
  <si>
    <t>1938</t>
  </si>
  <si>
    <t>UNU-5-GRH-0060</t>
  </si>
  <si>
    <t>1939</t>
  </si>
  <si>
    <t>UNU-14-SIPCE-0003</t>
  </si>
  <si>
    <t>CHUQUILIN DEL AGUILA, JHEYSON GAVINO</t>
  </si>
  <si>
    <t>SEGURIDAD INFORMÁTICA Y PROTECCIÓN DEL COMERCIO ELECTRÓNICO</t>
  </si>
  <si>
    <t>73812342</t>
  </si>
  <si>
    <t>1940</t>
  </si>
  <si>
    <t>UNU-14-IDSDI-0004</t>
  </si>
  <si>
    <t>INGENIERÍA DE SISTEMAS DE INFORMACIÓN</t>
  </si>
  <si>
    <t>1941</t>
  </si>
  <si>
    <t>UNU-14-EE-0005</t>
  </si>
  <si>
    <t>MARIÑO ASPAJO, JULIO CESAR</t>
  </si>
  <si>
    <t>ELECTRÓNICA Y ELECTRICIDAD</t>
  </si>
  <si>
    <t>42426495</t>
  </si>
  <si>
    <t>1942</t>
  </si>
  <si>
    <t>UNU-14-EE-0006</t>
  </si>
  <si>
    <t>1943</t>
  </si>
  <si>
    <t>UNU-24-TIC-0003</t>
  </si>
  <si>
    <t>TECNOLOGÍA DE LA INFORMACIÓN Y COMUNICACIÓN (TIC`s)</t>
  </si>
  <si>
    <t>1944</t>
  </si>
  <si>
    <t>UNU-24-SIPCE-0004</t>
  </si>
  <si>
    <t>1945</t>
  </si>
  <si>
    <t>UNU-24-TIC-0005</t>
  </si>
  <si>
    <t>APAZA VASQUEZ, JAIRO</t>
  </si>
  <si>
    <t>41217815</t>
  </si>
  <si>
    <t>1946</t>
  </si>
  <si>
    <t>UNU-24-IM-0006</t>
  </si>
  <si>
    <t>INFORMÁTICA Y MICROCOMPUTACIÓN</t>
  </si>
  <si>
    <t>1947</t>
  </si>
  <si>
    <t>UNU-21-SGII-0053</t>
  </si>
  <si>
    <t>RUIZ RAMIREZ, GENARO HENRIK</t>
  </si>
  <si>
    <t xml:space="preserve">SISTEMAS DE GESTIÓN INTEGRADA ISO'S (9001, 14001, 26000) </t>
  </si>
  <si>
    <t>43564109</t>
  </si>
  <si>
    <t>1948</t>
  </si>
  <si>
    <t>UNU-21-AI-0054</t>
  </si>
  <si>
    <t>AUDITORIA INFORMÁTICA</t>
  </si>
  <si>
    <t>1949</t>
  </si>
  <si>
    <t>UNU-2-RP-0168</t>
  </si>
  <si>
    <t>SALDAÑA RODRIGUEZ, EDUARDO JUNIOR</t>
  </si>
  <si>
    <t>45448809</t>
  </si>
  <si>
    <t>1950</t>
  </si>
  <si>
    <t>UNU-2-E-0169</t>
  </si>
  <si>
    <t>ECOTURISMO</t>
  </si>
  <si>
    <t>HANS CARLOS TORRES MURRIETA -EMILIO</t>
  </si>
  <si>
    <t>1951</t>
  </si>
  <si>
    <t>UNU-10-SGRM-0501</t>
  </si>
  <si>
    <t>1952</t>
  </si>
  <si>
    <t>UNU-10-CG-0502</t>
  </si>
  <si>
    <t>1953</t>
  </si>
  <si>
    <t>UNU-10-M-0503</t>
  </si>
  <si>
    <t xml:space="preserve">MICROBIOLOGIA  </t>
  </si>
  <si>
    <t>1954</t>
  </si>
  <si>
    <t>UNU-10-P-0504</t>
  </si>
  <si>
    <t>PARASITOLOGÍA</t>
  </si>
  <si>
    <t>1955</t>
  </si>
  <si>
    <t>UNU-2-MCFS-0170</t>
  </si>
  <si>
    <t>RENGIFO SIFUENTES, ROSA MARIA</t>
  </si>
  <si>
    <t>00110497</t>
  </si>
  <si>
    <t>1956</t>
  </si>
  <si>
    <t>UNU-23-SGRM-0017</t>
  </si>
  <si>
    <t>BEGAZO TORRES, KARIN GIANA</t>
  </si>
  <si>
    <t>00125643</t>
  </si>
  <si>
    <t>1957</t>
  </si>
  <si>
    <t>UNU-23-AGD-0018</t>
  </si>
  <si>
    <t>ARCHIVOS Y GESTIÓN DOCUMENTAL</t>
  </si>
  <si>
    <t>1958</t>
  </si>
  <si>
    <t>UNU-23-SPI-0019</t>
  </si>
  <si>
    <t>TAMANI DEL CASTILLO, LUIS ALBERTO</t>
  </si>
  <si>
    <t>SEGURIDAD Y PROTECCIÓN DE INSTALACIONES</t>
  </si>
  <si>
    <t>44470050</t>
  </si>
  <si>
    <t>1959</t>
  </si>
  <si>
    <t>UNU-23-SIPPR-0020</t>
  </si>
  <si>
    <t>SEGURIDAD INTEGRAL: PROTECCIÓN Y PREVENCIÓN DE RIESGOS</t>
  </si>
  <si>
    <t>1960</t>
  </si>
  <si>
    <t>UNU-22-DAPA-0031</t>
  </si>
  <si>
    <t>LLERENA GUTIERREZ, SURAY SUSETT</t>
  </si>
  <si>
    <t>47490168</t>
  </si>
  <si>
    <t>1961</t>
  </si>
  <si>
    <t>UNU-22-GPCCESS-0032</t>
  </si>
  <si>
    <t>1962</t>
  </si>
  <si>
    <t>UNU-23-MLF-0021</t>
  </si>
  <si>
    <t>SVAGELJ ESPEJO, JORGE ANTONIO</t>
  </si>
  <si>
    <t>43489973</t>
  </si>
  <si>
    <t>1963</t>
  </si>
  <si>
    <t>UNU-23-GHSP-0022</t>
  </si>
  <si>
    <t>GERENCIA HOSPITALARIA Y SALUD PUBLICA</t>
  </si>
  <si>
    <t>JORGE MILLER REATEGUI RENGIFO</t>
  </si>
  <si>
    <t>1964</t>
  </si>
  <si>
    <t>UNU-25-ARH-0005</t>
  </si>
  <si>
    <t>LOZANO VASQUEZ, NAYGIR</t>
  </si>
  <si>
    <t>43772722</t>
  </si>
  <si>
    <t>1965</t>
  </si>
  <si>
    <t>UNU-25-MRI-0006</t>
  </si>
  <si>
    <t>MEJORAMIENTO DE RELACIONES INTERPERSONALES</t>
  </si>
  <si>
    <t>1966</t>
  </si>
  <si>
    <t>UNU-10-PPP-0505</t>
  </si>
  <si>
    <t>CORREA PEREZ, KARINA</t>
  </si>
  <si>
    <t>PLANIFICACIÓN Y PRESUPUESTO PUBLICO</t>
  </si>
  <si>
    <t>47966399</t>
  </si>
  <si>
    <t>1967</t>
  </si>
  <si>
    <t>UNU-10-GRHLY-0506</t>
  </si>
  <si>
    <t>GESTION RECURSOS HUMANOS Y LEY SERVIR</t>
  </si>
  <si>
    <t>1968</t>
  </si>
  <si>
    <t>UNU-1-GP-0275</t>
  </si>
  <si>
    <t>CRUZ SANTOS, JESUS CRISTIAN</t>
  </si>
  <si>
    <t>76734762</t>
  </si>
  <si>
    <t>1969</t>
  </si>
  <si>
    <t>UNU-1-MIPPEFE-0276</t>
  </si>
  <si>
    <t>1970</t>
  </si>
  <si>
    <t>UNU-24-AES-0007</t>
  </si>
  <si>
    <t>REYNA KERRY, ALDO RAUL</t>
  </si>
  <si>
    <t>41981194</t>
  </si>
  <si>
    <t>1971</t>
  </si>
  <si>
    <t>UNU-24-PE-0008</t>
  </si>
  <si>
    <t>PSICOLOGÍA EDUCATIVA</t>
  </si>
  <si>
    <t>FREDY RIVERA</t>
  </si>
  <si>
    <t>1972</t>
  </si>
  <si>
    <t>UNU-26-ADGG-0001</t>
  </si>
  <si>
    <t>VIDAL VALDIVIA, ITALO IGOR</t>
  </si>
  <si>
    <t>ALTA DIRECCIÓN Y GESTIÓN GERENCIAL</t>
  </si>
  <si>
    <t>09176354</t>
  </si>
  <si>
    <t>1973</t>
  </si>
  <si>
    <t>UNU-24-GA-0009</t>
  </si>
  <si>
    <t>VARGAS SIMPLICIO, ROGER</t>
  </si>
  <si>
    <t>GESTIÓN DE AGRONEGOCIOS</t>
  </si>
  <si>
    <t>00085552</t>
  </si>
  <si>
    <t>1974</t>
  </si>
  <si>
    <t>UNU-24-FDPA-0010</t>
  </si>
  <si>
    <t>1975</t>
  </si>
  <si>
    <t>UNU-5-NSIPIP-0061</t>
  </si>
  <si>
    <t>SALAS PEREZ, MARIA ELENA</t>
  </si>
  <si>
    <t>00126573</t>
  </si>
  <si>
    <t>1976</t>
  </si>
  <si>
    <t>UNU-5-GP-0062</t>
  </si>
  <si>
    <t>GESTIÓN DE PROYECTOS</t>
  </si>
  <si>
    <t>1977</t>
  </si>
  <si>
    <t>UNU-1-CFMF-0277</t>
  </si>
  <si>
    <t>DEL AGUILA GIL, WARRENG</t>
  </si>
  <si>
    <t>00092854</t>
  </si>
  <si>
    <t>1978</t>
  </si>
  <si>
    <t>UNU-25-SIGA-0007</t>
  </si>
  <si>
    <t>BREÑA FLORES, JANSELY MAYRA</t>
  </si>
  <si>
    <t>72049072</t>
  </si>
  <si>
    <t>1979</t>
  </si>
  <si>
    <t>UNU-25-SIAF-0008</t>
  </si>
  <si>
    <t>1980</t>
  </si>
  <si>
    <t>UNU-25-SIAF-0009</t>
  </si>
  <si>
    <t>MALLQUI LOYOLA, HERSON</t>
  </si>
  <si>
    <t>71888211</t>
  </si>
  <si>
    <t>1981</t>
  </si>
  <si>
    <t>UNU-25-CGT-0010</t>
  </si>
  <si>
    <t>1982</t>
  </si>
  <si>
    <t>UNU-25-AE-0011</t>
  </si>
  <si>
    <t>CORREA MARIÑO, DINA GINA</t>
  </si>
  <si>
    <t>70380669</t>
  </si>
  <si>
    <t>1983</t>
  </si>
  <si>
    <t>UNU-25-GP-0012</t>
  </si>
  <si>
    <t>1984</t>
  </si>
  <si>
    <t>UNU-25-GMVSAC-0013</t>
  </si>
  <si>
    <t>VILLACIS ESPINOZA, LADY DIANA</t>
  </si>
  <si>
    <t>GERENCIA DE MARKETING, VENTAS, SERVICIO Y ATENCIÓN AL CLIENTE</t>
  </si>
  <si>
    <t>70197214</t>
  </si>
  <si>
    <t>1985</t>
  </si>
  <si>
    <t>UNU-25-EE-0014</t>
  </si>
  <si>
    <t>ECONOMÍA EMPRESARIAL</t>
  </si>
  <si>
    <t>1986</t>
  </si>
  <si>
    <t>UNU-25-F-0015</t>
  </si>
  <si>
    <t>SARMIENTO LAVADO, CHELA</t>
  </si>
  <si>
    <t>FARMACIA</t>
  </si>
  <si>
    <t>43198672</t>
  </si>
  <si>
    <t>1987</t>
  </si>
  <si>
    <t>UNU-25-F-0016</t>
  </si>
  <si>
    <t>FÁRMACOVIGILANCIA</t>
  </si>
  <si>
    <t>1988</t>
  </si>
  <si>
    <t>UNU-23-AGP-0023</t>
  </si>
  <si>
    <t>1989</t>
  </si>
  <si>
    <t>UNU-25-TBCCTBCVIH-0017</t>
  </si>
  <si>
    <t>CHAHUIN ASCANOA, ELIZABETH DORIS</t>
  </si>
  <si>
    <t>04085232</t>
  </si>
  <si>
    <t>1990</t>
  </si>
  <si>
    <t>UNU-25-ABSSC-0018</t>
  </si>
  <si>
    <t>ADMINISTRACIÓN DEL BIENESTAR SOCIAL Y SALUD COMUNITARIA</t>
  </si>
  <si>
    <t>1991</t>
  </si>
  <si>
    <t>UNU-25-CG-0019</t>
  </si>
  <si>
    <t>VENEGAS LEON, FRANKLIN</t>
  </si>
  <si>
    <t>47392574</t>
  </si>
  <si>
    <t>1992</t>
  </si>
  <si>
    <t>UNU-25-CGT-0020</t>
  </si>
  <si>
    <t>1993</t>
  </si>
  <si>
    <t>UNU-10-A-0507</t>
  </si>
  <si>
    <t>SALCEDO ENCISO, HILDA ROSA</t>
  </si>
  <si>
    <t>ANDRAGOGÍA</t>
  </si>
  <si>
    <t>07050782</t>
  </si>
  <si>
    <t>1994</t>
  </si>
  <si>
    <t>UNU-10-DEBANP-0508</t>
  </si>
  <si>
    <t>DOCENCIA EN EDUCACIÓN BÁSICA ALTERNATIVA NIVEL PRIMARIA</t>
  </si>
  <si>
    <t>1995</t>
  </si>
  <si>
    <t>UNU-1-CFG-0278</t>
  </si>
  <si>
    <t>ROCA CABRERA, GRACIELA ALEIDA</t>
  </si>
  <si>
    <t>21443733</t>
  </si>
  <si>
    <t>1996</t>
  </si>
  <si>
    <t>UNU-2-CGT-0171</t>
  </si>
  <si>
    <t>LOPEZ PALACIOS, LUIS ALBERTO</t>
  </si>
  <si>
    <t>46431693</t>
  </si>
  <si>
    <t>1997</t>
  </si>
  <si>
    <t>UNU-2-AC-0172</t>
  </si>
  <si>
    <t>1998</t>
  </si>
  <si>
    <t>UNU-18-AG-0131</t>
  </si>
  <si>
    <t>SIFUENTES PEREZ, NIDIA GISSELA</t>
  </si>
  <si>
    <t>41462573</t>
  </si>
  <si>
    <t>1999</t>
  </si>
  <si>
    <t>UNU-18-SGRM-0132</t>
  </si>
  <si>
    <t>2000</t>
  </si>
  <si>
    <t>UNU-18-SIGA-0133</t>
  </si>
  <si>
    <t>VASQUEZ DIAZ, RUTH MAGALI</t>
  </si>
  <si>
    <t>00117613</t>
  </si>
  <si>
    <t>2001</t>
  </si>
  <si>
    <t>UNU-18-AGP-0134</t>
  </si>
  <si>
    <t>2002</t>
  </si>
  <si>
    <t>UNU-23-AGP-0024</t>
  </si>
  <si>
    <t> LOPEZ TARAZONA, YESENIA YANET</t>
  </si>
  <si>
    <t>ADMINISTRACION DE GESTIÓN PÚBLICA</t>
  </si>
  <si>
    <t>47069558</t>
  </si>
  <si>
    <t>2003</t>
  </si>
  <si>
    <t>UNU-23-GPS-0025</t>
  </si>
  <si>
    <t>2004</t>
  </si>
  <si>
    <t>UNU-22-AGD-0033</t>
  </si>
  <si>
    <t>RODRIGUEZ DEL AGUILA, OBDULIO</t>
  </si>
  <si>
    <t>00023348</t>
  </si>
  <si>
    <t>2005</t>
  </si>
  <si>
    <t>UNU-22-A-0034</t>
  </si>
  <si>
    <t>ARCHIVÍSTICA</t>
  </si>
  <si>
    <t>2006</t>
  </si>
  <si>
    <t>UNU-24-MEL-0011</t>
  </si>
  <si>
    <t>VELA GALOC, ZULLY MARJORIE</t>
  </si>
  <si>
    <t>05378921</t>
  </si>
  <si>
    <t>2007</t>
  </si>
  <si>
    <t>UNU-24-IPE-0012</t>
  </si>
  <si>
    <t>INNOVACIONES PEDAGÓGICAS ESTRATEGICAS</t>
  </si>
  <si>
    <t>2008</t>
  </si>
  <si>
    <t>UNU-21-DGSC-0055</t>
  </si>
  <si>
    <t>AMASIFUEN PEREA, CARLOS</t>
  </si>
  <si>
    <t>00097100</t>
  </si>
  <si>
    <t>2009</t>
  </si>
  <si>
    <t>UNU-21-DEVCD-0056</t>
  </si>
  <si>
    <t>DISEÑO, EDICIÓN DE VIDEO Y COMPOSICIÓN DIGITAL</t>
  </si>
  <si>
    <t>2010</t>
  </si>
  <si>
    <t>UNU-21-GGTI-0057</t>
  </si>
  <si>
    <t>ROJAS VASQUEZ, LUCIANO</t>
  </si>
  <si>
    <t>45013195</t>
  </si>
  <si>
    <t>2011</t>
  </si>
  <si>
    <t>UNU-21-GPTI-0058</t>
  </si>
  <si>
    <t>2012</t>
  </si>
  <si>
    <t>UNU-21-GGTI-0059</t>
  </si>
  <si>
    <t>RODRIGUEZ DAZA, GINO</t>
  </si>
  <si>
    <t>48126577</t>
  </si>
  <si>
    <t>2013</t>
  </si>
  <si>
    <t>UNU-21-GPTI-0060</t>
  </si>
  <si>
    <t>2014</t>
  </si>
  <si>
    <t>UNU-21-CG-0061</t>
  </si>
  <si>
    <t>GARCIA RIOS, GEINER ALEX</t>
  </si>
  <si>
    <t>41422873</t>
  </si>
  <si>
    <t>2015</t>
  </si>
  <si>
    <t>UNU-21-CCP-0062</t>
  </si>
  <si>
    <t>CONTABILIDAD DE COSTOS Y PRESUPUESTOS</t>
  </si>
  <si>
    <t>2016</t>
  </si>
  <si>
    <t>UNU-21-N-0063</t>
  </si>
  <si>
    <t>DAVILA MEZA, PATRICIA JANETT</t>
  </si>
  <si>
    <t>NEUROPEDAGOGÍA</t>
  </si>
  <si>
    <t>40323824</t>
  </si>
  <si>
    <t>2017</t>
  </si>
  <si>
    <t>UNU-21-DENA-0064</t>
  </si>
  <si>
    <t>2018</t>
  </si>
  <si>
    <t>UNU-21-DUOT-0065</t>
  </si>
  <si>
    <t>CORAL SANCHEZ, GROVER</t>
  </si>
  <si>
    <t>DESARROLLO URBANO Y ORDENAMIENTO TERRITORIAL</t>
  </si>
  <si>
    <t>44690656</t>
  </si>
  <si>
    <t>2019</t>
  </si>
  <si>
    <t>UNU-21-GC-0066</t>
  </si>
  <si>
    <t>GERENCIA DE LA CONSTRUCCIÓN</t>
  </si>
  <si>
    <t>2020</t>
  </si>
  <si>
    <t>UNU-21-EE-0067</t>
  </si>
  <si>
    <t>CURINUQUI SILVA, ALEXANDER</t>
  </si>
  <si>
    <t>45780349</t>
  </si>
  <si>
    <t>2021</t>
  </si>
  <si>
    <t>UNU-21-C-0068</t>
  </si>
  <si>
    <t>2022</t>
  </si>
  <si>
    <t>UNU-21-DTAT-0069</t>
  </si>
  <si>
    <t>INGA SILVANO, WILDER MCCOY</t>
  </si>
  <si>
    <t>DIBUJO TÉCNICO DE ARQUITECTURA Y TOPOGRAFÍA</t>
  </si>
  <si>
    <t>74613443</t>
  </si>
  <si>
    <t>2023</t>
  </si>
  <si>
    <t>UNU-21-CC-0070</t>
  </si>
  <si>
    <t>CONSTRUCCIÓN CIVIL</t>
  </si>
  <si>
    <t>2024</t>
  </si>
  <si>
    <t>UNU-21-ISI-0071</t>
  </si>
  <si>
    <t>OCHAVANO FRANCO, ARLES</t>
  </si>
  <si>
    <t>73781344</t>
  </si>
  <si>
    <t>2025</t>
  </si>
  <si>
    <t>UNU-21-IS-0072</t>
  </si>
  <si>
    <t>INGENIERÍA DE SOFTWARE</t>
  </si>
  <si>
    <t>2026</t>
  </si>
  <si>
    <t>UNU-21-PACM-0073</t>
  </si>
  <si>
    <t>SILVANO VALDERRAMA, MARIO WILLY</t>
  </si>
  <si>
    <t>PRIMEROS AUXILIOS Y CIRUGÍA MENOR</t>
  </si>
  <si>
    <t>45990286</t>
  </si>
  <si>
    <t>2027</t>
  </si>
  <si>
    <t>UNU-21-DMDU-0074</t>
  </si>
  <si>
    <t>DISPENSACIÓN DE MEDICAMENTOS EN DOSIS UNITARIA</t>
  </si>
  <si>
    <t>2028</t>
  </si>
  <si>
    <t>UNU-21-PN-0075</t>
  </si>
  <si>
    <t>IPUSHINA HUALINGA, NANI MILAGROS</t>
  </si>
  <si>
    <t>PSICOLOGÍA DEL NIÑO</t>
  </si>
  <si>
    <t>72320986</t>
  </si>
  <si>
    <t>2029</t>
  </si>
  <si>
    <t>UNU-21-C-0076</t>
  </si>
  <si>
    <t>2030</t>
  </si>
  <si>
    <t>UNU-21-DEBA-0077</t>
  </si>
  <si>
    <t>CONDORI RIOS, LOYCI PATRICIA</t>
  </si>
  <si>
    <t>DOCENCIA EN EDUCACIÓN BÁSICA ALTERNATIVA (EBA)</t>
  </si>
  <si>
    <t>72323894</t>
  </si>
  <si>
    <t>2031</t>
  </si>
  <si>
    <t>UNU-21-PEME-0078</t>
  </si>
  <si>
    <t>2032</t>
  </si>
  <si>
    <t>UNU-21-DEA-0079</t>
  </si>
  <si>
    <t>PAUCAR TORRES, CARMEN DEL PILAR</t>
  </si>
  <si>
    <t>DOCENCIA EN EDUCACIÓN DE ADULTOS</t>
  </si>
  <si>
    <t>00093159</t>
  </si>
  <si>
    <t>2033</t>
  </si>
  <si>
    <t>UNU-21-EDEA-0080</t>
  </si>
  <si>
    <t>ESTRATEGIAS DIDÁCTICAS EN EDUCACIÓN DE ADULTOS</t>
  </si>
  <si>
    <t>2034</t>
  </si>
  <si>
    <t>UNU-21-IQ-0081</t>
  </si>
  <si>
    <t>RIOS PICON, LEYLA VALDEMIRA</t>
  </si>
  <si>
    <t>INSTRUMENTACIÓN QUIRÚRGICA</t>
  </si>
  <si>
    <t>40806690</t>
  </si>
  <si>
    <t>2035</t>
  </si>
  <si>
    <t>UNU-21-F-0082</t>
  </si>
  <si>
    <t>2036</t>
  </si>
  <si>
    <t>UNU-18-MEC-0135</t>
  </si>
  <si>
    <t>ICOMENA ACASIETE, CESAR</t>
  </si>
  <si>
    <t>METODOLOGÍA DE LA ENSEÑANZA DE LA CIENCIAS</t>
  </si>
  <si>
    <t>45238178</t>
  </si>
  <si>
    <t>2037</t>
  </si>
  <si>
    <t>UNU-18-MECS-0136</t>
  </si>
  <si>
    <t>2038</t>
  </si>
  <si>
    <t>UNU-18-MICD-0137</t>
  </si>
  <si>
    <t>CONTRERAS BACA, HIPÓLITO JAIME</t>
  </si>
  <si>
    <t>METODOLOGÍA DE LA INVESTIGACIÓN CIENTÍFICA PARA EL DOCENTE</t>
  </si>
  <si>
    <t>45977941</t>
  </si>
  <si>
    <t>2039</t>
  </si>
  <si>
    <t>UNU-18-MEI-0138</t>
  </si>
  <si>
    <t>2040</t>
  </si>
  <si>
    <t>UNU-18-MEAC-0139</t>
  </si>
  <si>
    <t>JINEZ RUIZ, KANY ELIZABETH</t>
  </si>
  <si>
    <t>METODOLOGÍA DE LA ENSEÑANZA Y APRENDIZAJE EN COMUNICACIÓN</t>
  </si>
  <si>
    <t>46743891</t>
  </si>
  <si>
    <t>2041</t>
  </si>
  <si>
    <t>UNU-18-EDDIM-0140</t>
  </si>
  <si>
    <t>ESTRATEGIAS DIDÁCTICAS PARA EL DESARROLLO DE LAS INTELIGENCIAS MÚLTIPLES</t>
  </si>
  <si>
    <t>2042</t>
  </si>
  <si>
    <t>UNU-10-PPP-0509</t>
  </si>
  <si>
    <t>PEREZ TUANAMA, OCTAVIO</t>
  </si>
  <si>
    <t>47599468</t>
  </si>
  <si>
    <t>2043</t>
  </si>
  <si>
    <t>UNU-10-CGAPS-0510</t>
  </si>
  <si>
    <t>CONTABILIDAD GUBERNAMENTAL Y APLICACIÓN PRACTICAS DE SIAF</t>
  </si>
  <si>
    <t>2044</t>
  </si>
  <si>
    <t>UNU-18-PE-0141</t>
  </si>
  <si>
    <t>ICOMENA ACASIETE, MARIBEL</t>
  </si>
  <si>
    <t>71339155</t>
  </si>
  <si>
    <t>2045</t>
  </si>
  <si>
    <t>UNU-18-IPPA-0142</t>
  </si>
  <si>
    <t>INTERVENCIÓN PEDAGÓGICA EN PROBLEMAS DE APRENDIZAJE</t>
  </si>
  <si>
    <t>2046</t>
  </si>
  <si>
    <t>UNU-5-CFPO-0063</t>
  </si>
  <si>
    <t>PINEDO PINCHI, LUIS ENRIQUE</t>
  </si>
  <si>
    <t>45512123</t>
  </si>
  <si>
    <t>2047</t>
  </si>
  <si>
    <t>UNU-5-IMVF-0064</t>
  </si>
  <si>
    <t>2048</t>
  </si>
  <si>
    <t>UNU-5-DU-0065</t>
  </si>
  <si>
    <t>JAVIER CRUZ, GIOVANA MARISOL</t>
  </si>
  <si>
    <t>42094102</t>
  </si>
  <si>
    <t>2049</t>
  </si>
  <si>
    <t>UNU-5-DMNP-0066</t>
  </si>
  <si>
    <t>DOCENCIA DE LA MATEMATICA NIVEL PRIMARIA</t>
  </si>
  <si>
    <t>2050</t>
  </si>
  <si>
    <t>UNU-10-PPP-0511</t>
  </si>
  <si>
    <t>PLANEAMIENTO Y PRESUPUESTO PÚBLICO</t>
  </si>
  <si>
    <t>2051</t>
  </si>
  <si>
    <t>UNU-10-CGAPS-0512</t>
  </si>
  <si>
    <t>2052</t>
  </si>
  <si>
    <t>UNU-10-PPP-0513</t>
  </si>
  <si>
    <t>PAREDES NORONHA, JERIKA JOANNE</t>
  </si>
  <si>
    <t>72121813</t>
  </si>
  <si>
    <t>2053</t>
  </si>
  <si>
    <t>UNU-10-GGFTEF-0514</t>
  </si>
  <si>
    <t>2054</t>
  </si>
  <si>
    <t>UNU-10-PPP-0515</t>
  </si>
  <si>
    <t>HIDALGO CHUQUIPIONDO, ALICIA</t>
  </si>
  <si>
    <t>70227971</t>
  </si>
  <si>
    <t>2055</t>
  </si>
  <si>
    <t>UNU-10-GGFTEF-0516</t>
  </si>
  <si>
    <t>2056</t>
  </si>
  <si>
    <t>UNU-10-SG-0517</t>
  </si>
  <si>
    <t>VILLACORTA VILLACORTA, GIULIANO GIANCARLO</t>
  </si>
  <si>
    <t>SALUD GERENCIAL</t>
  </si>
  <si>
    <t>44695385</t>
  </si>
  <si>
    <t>2057</t>
  </si>
  <si>
    <t>UNU-10-ADSPH-0518</t>
  </si>
  <si>
    <t>ALTA DIRECCIÓN EN SALUD PUBLICA Y HOSPITALES</t>
  </si>
  <si>
    <t>2058</t>
  </si>
  <si>
    <t>UNU-10-GP-0519</t>
  </si>
  <si>
    <t>PINEDO HIDALGO, FERNANDO</t>
  </si>
  <si>
    <t>08716925</t>
  </si>
  <si>
    <t>2059</t>
  </si>
  <si>
    <t>UNU-10-AGP-0520</t>
  </si>
  <si>
    <t>2060</t>
  </si>
  <si>
    <t>UNU-10-PIPIP-0521</t>
  </si>
  <si>
    <t>MONTALVAN MELENDEZ, MELISSA MELINA</t>
  </si>
  <si>
    <t>PROYECTO DE INVERSIÓN PUBLICA - INVIERTE.PERU</t>
  </si>
  <si>
    <t>46620810</t>
  </si>
  <si>
    <t>2061</t>
  </si>
  <si>
    <t>UNU-10-CT-0522</t>
  </si>
  <si>
    <t>2062</t>
  </si>
  <si>
    <t>UNU-10-E-0523</t>
  </si>
  <si>
    <t>MACEDO VALLES, LENY LUZ</t>
  </si>
  <si>
    <t>05867195</t>
  </si>
  <si>
    <t>2063</t>
  </si>
  <si>
    <t>UNU-10-EO-0524</t>
  </si>
  <si>
    <t>ENFERMERÍA OBSTÉTRICA</t>
  </si>
  <si>
    <t>2064</t>
  </si>
  <si>
    <t>UNU-23-GDA-0026</t>
  </si>
  <si>
    <t>SILVA DIAZ, CAROLINA</t>
  </si>
  <si>
    <t>40590632</t>
  </si>
  <si>
    <t>2065</t>
  </si>
  <si>
    <t>UNU-23-A-0027</t>
  </si>
  <si>
    <t>2066</t>
  </si>
  <si>
    <t>UNU-23-GPCP-0028</t>
  </si>
  <si>
    <t>GRANDEZ SANGAMA, JHON ELVIS</t>
  </si>
  <si>
    <t>GESTIÓN DE PLANIFICACIÓN Y CONTROL DE PROYECTOS</t>
  </si>
  <si>
    <t>43316246</t>
  </si>
  <si>
    <t>2067</t>
  </si>
  <si>
    <t>UNU-23-PPR-0029</t>
  </si>
  <si>
    <t>PLANEAMIENTO Y PRESUPUESTOS POR RESULTADO</t>
  </si>
  <si>
    <t>2068</t>
  </si>
  <si>
    <t>UNU-10-GPRM-0525</t>
  </si>
  <si>
    <t>ZEVALLOS ROMERO, WILBER</t>
  </si>
  <si>
    <t>40913252</t>
  </si>
  <si>
    <t>2069</t>
  </si>
  <si>
    <t>UNU-10-PPP-0526</t>
  </si>
  <si>
    <t>2070</t>
  </si>
  <si>
    <t>UNU-10-GPRM-0527</t>
  </si>
  <si>
    <t>ORTIZ RUIZ, LUIS FERNANDO</t>
  </si>
  <si>
    <t>42975227</t>
  </si>
  <si>
    <t>2071</t>
  </si>
  <si>
    <t>UNU-10-AFSPS-0528</t>
  </si>
  <si>
    <t>ADMINISTRACIÓN FINANCIERA DEL SECTOR PÚBLICO Y EL SIAF</t>
  </si>
  <si>
    <t>2072</t>
  </si>
  <si>
    <t>UNU-10-HBS-0529</t>
  </si>
  <si>
    <t>PINEDO MAYNAS, FRANCOYSE CASANDRA</t>
  </si>
  <si>
    <t>HEMOTERAPIA Y BANCO DE SANGRE</t>
  </si>
  <si>
    <t>73663584</t>
  </si>
  <si>
    <t>2073</t>
  </si>
  <si>
    <t>UNU-10-TBCCTBCVIH-0530</t>
  </si>
  <si>
    <t>2074</t>
  </si>
  <si>
    <t>UNU-10-PRLIC-0531</t>
  </si>
  <si>
    <t>GAMARRA OLIVEIRA, GIANCARLO ENRIQUE</t>
  </si>
  <si>
    <t>71875024</t>
  </si>
  <si>
    <t>2075</t>
  </si>
  <si>
    <t>UNU-10-GSSOOC-0532</t>
  </si>
  <si>
    <t>GESTIÓN DE LA SEGURIDAD Y SALUD OCUPACIONAL EN OBRAS DE CONSTRUCCIÓN</t>
  </si>
  <si>
    <t>2076</t>
  </si>
  <si>
    <t>UNU-10-CGAPS-0533</t>
  </si>
  <si>
    <t>BARTRA RIOS, ZULLIVAN ARCADIA</t>
  </si>
  <si>
    <t>CONTABILIDAD GUBERNAMENTAL Y APLICACIÓN PRÁCTICAS DE SIAF</t>
  </si>
  <si>
    <t>43598202</t>
  </si>
  <si>
    <t>2077</t>
  </si>
  <si>
    <t>UNU-10-PPP-0534</t>
  </si>
  <si>
    <t>2078</t>
  </si>
  <si>
    <t>UNU-23-ACG-0030</t>
  </si>
  <si>
    <t>ICUMINA PALLA, ERICELA</t>
  </si>
  <si>
    <t>25861786</t>
  </si>
  <si>
    <t>2079</t>
  </si>
  <si>
    <t>UNU-23-PPP-0031</t>
  </si>
  <si>
    <t>2080</t>
  </si>
  <si>
    <t>UNU-23-GP-0032</t>
  </si>
  <si>
    <t>PACAYA PAREDES, LUIS ENRIQUE</t>
  </si>
  <si>
    <t>72923286</t>
  </si>
  <si>
    <t>2081</t>
  </si>
  <si>
    <t>UNU-23-PCP-0033</t>
  </si>
  <si>
    <t>PLANIFICACIÓN Y CONTROL DE PROYECTOS</t>
  </si>
  <si>
    <t>2082</t>
  </si>
  <si>
    <t>UNU-23-DGRH-0034</t>
  </si>
  <si>
    <t>GARCIA TORRES, KAREN INES</t>
  </si>
  <si>
    <t>48570209</t>
  </si>
  <si>
    <t>2083</t>
  </si>
  <si>
    <t>UNU-23-AGTRRH-0035</t>
  </si>
  <si>
    <t>2084</t>
  </si>
  <si>
    <t>UNU-1-PC-0279</t>
  </si>
  <si>
    <t>VARGAS RENGIFO, CHARLY</t>
  </si>
  <si>
    <t>PERITAJE EN CRIMINALÍSTICA</t>
  </si>
  <si>
    <t>72259151</t>
  </si>
  <si>
    <t>2085</t>
  </si>
  <si>
    <t>UNU-1-AES-0280</t>
  </si>
  <si>
    <t>MURAYARI TAKESHIMA, HILDEBRANDO</t>
  </si>
  <si>
    <t>00105329</t>
  </si>
  <si>
    <t>2086</t>
  </si>
  <si>
    <t>UNU-1-DES-0281</t>
  </si>
  <si>
    <t>SIMON HUERTO, PABLO</t>
  </si>
  <si>
    <t>48986659</t>
  </si>
  <si>
    <t>2087</t>
  </si>
  <si>
    <t>UNU-21-AGP-0083</t>
  </si>
  <si>
    <t>2088</t>
  </si>
  <si>
    <t>UNU-21-PPR-0084</t>
  </si>
  <si>
    <t>2089</t>
  </si>
  <si>
    <t>UNU-1-DEI-0282</t>
  </si>
  <si>
    <t>DEL CASTILLO LOPEZ, SOCORRO</t>
  </si>
  <si>
    <t>00082919</t>
  </si>
  <si>
    <t>2090</t>
  </si>
  <si>
    <t>UNU-1-DEI-0283</t>
  </si>
  <si>
    <t>RIOS MACUYAMA, DELIZABETH</t>
  </si>
  <si>
    <t>80156768</t>
  </si>
  <si>
    <t>2091</t>
  </si>
  <si>
    <t>UNU-1-A-0284</t>
  </si>
  <si>
    <t>CORDOVA FASABI, SEGUNDO AMADOR</t>
  </si>
  <si>
    <t>00087134</t>
  </si>
  <si>
    <t>2092</t>
  </si>
  <si>
    <t>UNU-10-GPRM-0535</t>
  </si>
  <si>
    <t>GONZALES LOZANO, EDWIN YONY</t>
  </si>
  <si>
    <t>22514165</t>
  </si>
  <si>
    <t>2093</t>
  </si>
  <si>
    <t>UNU-10-GP-0536</t>
  </si>
  <si>
    <t>ALMONACID BARDALES, ANGEL JESUS</t>
  </si>
  <si>
    <t>77055355</t>
  </si>
  <si>
    <t>2094</t>
  </si>
  <si>
    <t>UNU-10-AFSPS-0537</t>
  </si>
  <si>
    <t>2095</t>
  </si>
  <si>
    <t>UNU-10-PPP-0538</t>
  </si>
  <si>
    <t>LLERENA MORENO, LUZ MILAGROS</t>
  </si>
  <si>
    <t>46574601</t>
  </si>
  <si>
    <t>2096</t>
  </si>
  <si>
    <t>UNU-10-CGAPS-0539</t>
  </si>
  <si>
    <t>2097</t>
  </si>
  <si>
    <t>UNU-10-ADA-0540</t>
  </si>
  <si>
    <t>SALDAÑA PAREDES, CLARITA LUZ</t>
  </si>
  <si>
    <t>ARCHIVO DOCUMENTARIO ADMINISTRACION</t>
  </si>
  <si>
    <t>47831295</t>
  </si>
  <si>
    <t>2098</t>
  </si>
  <si>
    <t>UNU-10-PPP-0541</t>
  </si>
  <si>
    <t>2099</t>
  </si>
  <si>
    <t>UNU-10-SGE-0542</t>
  </si>
  <si>
    <t>LINARES ALVA, ELVA</t>
  </si>
  <si>
    <t>SECRETARIADO EN GESTION EDUCATIVA</t>
  </si>
  <si>
    <t>00109588</t>
  </si>
  <si>
    <t>2100</t>
  </si>
  <si>
    <t>UNU-10-DCDPC-0543</t>
  </si>
  <si>
    <t>OBERLUIS MUSAC, CORNELIO EDUARDO</t>
  </si>
  <si>
    <t>DERECO CIVIL Y DERECHO PROCESAL CIVIL</t>
  </si>
  <si>
    <t>00068406</t>
  </si>
  <si>
    <t>2101</t>
  </si>
  <si>
    <t>UNU-21-PPR-0085</t>
  </si>
  <si>
    <t>RUIZ COMETIVOS, GARY ALAN</t>
  </si>
  <si>
    <t>42519901</t>
  </si>
  <si>
    <t>2102</t>
  </si>
  <si>
    <t>UNU-21-GCE-0086</t>
  </si>
  <si>
    <t>2103</t>
  </si>
  <si>
    <t>UNU-10-GVMMC-0544</t>
  </si>
  <si>
    <t>PINEDA ROJAS, EMILY DEL CARMEN</t>
  </si>
  <si>
    <t>GERENCIA DE VENTAS Y MERCADOTECNIA EN MARKETING Y COMERCIAL</t>
  </si>
  <si>
    <t>44818674</t>
  </si>
  <si>
    <t>2104</t>
  </si>
  <si>
    <t>UNU-25-GPCESS-0021</t>
  </si>
  <si>
    <t>AREVALO NAJAR, VICTOR ERNESTO</t>
  </si>
  <si>
    <t>41737733</t>
  </si>
  <si>
    <t>2105</t>
  </si>
  <si>
    <t>UNU-25-SIAF-0022</t>
  </si>
  <si>
    <t>2106</t>
  </si>
  <si>
    <t>UNU-25-SIGA-0023</t>
  </si>
  <si>
    <t>CARDENAS GARCIA, GUIOMAR TRINY</t>
  </si>
  <si>
    <t>41673835</t>
  </si>
  <si>
    <t>2107</t>
  </si>
  <si>
    <t>UNU-25-SIAF-0024</t>
  </si>
  <si>
    <t>2108</t>
  </si>
  <si>
    <t>UNU-5-DU-0067</t>
  </si>
  <si>
    <t>SEMBRERA QUINDE, QUELITA RENÉ</t>
  </si>
  <si>
    <t>45568239</t>
  </si>
  <si>
    <t>2109</t>
  </si>
  <si>
    <t>UNU-5-PEME-0068</t>
  </si>
  <si>
    <t>PSICOLOGIA EDUCATIVA Y METODOS DE LA ENSEÑANZA</t>
  </si>
  <si>
    <t>2110</t>
  </si>
  <si>
    <t>UNU-24-EDCL-0013</t>
  </si>
  <si>
    <t>VENEGAS VILLEGAS, MARIA ELA</t>
  </si>
  <si>
    <t>ESTRATEGIAS DIDÁCTICAS PARA LA COMPRENSIÓN LECTORA</t>
  </si>
  <si>
    <t>27716881</t>
  </si>
  <si>
    <t>2111</t>
  </si>
  <si>
    <t>UNU-24-PE-0014</t>
  </si>
  <si>
    <t>2112</t>
  </si>
  <si>
    <t>UNU-1-GAEIA-0285</t>
  </si>
  <si>
    <t>FERNANDEZ MERMAO, KETY MANNIE</t>
  </si>
  <si>
    <t>44755002</t>
  </si>
  <si>
    <t>2113</t>
  </si>
  <si>
    <t>UNU-1-GA-0286</t>
  </si>
  <si>
    <t>2114</t>
  </si>
  <si>
    <t>UNU-1-SIGA-0287</t>
  </si>
  <si>
    <t>DOMINGUEZ VASQUEZ, YAN</t>
  </si>
  <si>
    <t>40608688</t>
  </si>
  <si>
    <t>2115</t>
  </si>
  <si>
    <t>UNU-1-AGP-0288</t>
  </si>
  <si>
    <t>2116</t>
  </si>
  <si>
    <t>UNU-1-DETPMEECE-0289</t>
  </si>
  <si>
    <t>MUYNA FLORES, MARITZA LILIANA</t>
  </si>
  <si>
    <t>DOCENCIA EN EDUCACION TECNICO PRODUCTIVO CON MENCION: ESTRATEGIAS DE ENSEÑANZA PARA CREAR EMPRESAS</t>
  </si>
  <si>
    <t>00007468</t>
  </si>
  <si>
    <t>2117</t>
  </si>
  <si>
    <t>UNU-1-C-0290</t>
  </si>
  <si>
    <t>2118</t>
  </si>
  <si>
    <t>UNU-24-GD-0015</t>
  </si>
  <si>
    <t>GESTOR DEPORTIVO</t>
  </si>
  <si>
    <t>2119</t>
  </si>
  <si>
    <t>UNU-24-GTD-0016</t>
  </si>
  <si>
    <t>GESTION TECNICO DEPORTIVO</t>
  </si>
  <si>
    <t>2120</t>
  </si>
  <si>
    <t>UNU-24-TICAE-0017</t>
  </si>
  <si>
    <t>GOMEZ RENGIFO, ISAAC</t>
  </si>
  <si>
    <t>71643012</t>
  </si>
  <si>
    <t>2121</t>
  </si>
  <si>
    <t>UNU-24-PEME-0018</t>
  </si>
  <si>
    <t>2122</t>
  </si>
  <si>
    <t>UNU-2-AE-0173</t>
  </si>
  <si>
    <t>CESPEDES TAMBRAICO, MARLENI LIDEA</t>
  </si>
  <si>
    <t>47634669</t>
  </si>
  <si>
    <t>2123</t>
  </si>
  <si>
    <t>UNU-2-PN-0174</t>
  </si>
  <si>
    <t>2124</t>
  </si>
  <si>
    <t>UNU-2-SV-0175</t>
  </si>
  <si>
    <t>SHAREVA SELANO, MILTON PEDRO</t>
  </si>
  <si>
    <t>48852509</t>
  </si>
  <si>
    <t>2125</t>
  </si>
  <si>
    <t>UNU-2-SP-0176</t>
  </si>
  <si>
    <t>SEGURIDAD PRIVADA</t>
  </si>
  <si>
    <t>2126</t>
  </si>
  <si>
    <t>UNU-10-PIPIP-0545</t>
  </si>
  <si>
    <t>MURAYARI SABALBEASCOA, EDWIN</t>
  </si>
  <si>
    <t>00037654</t>
  </si>
  <si>
    <t>2127</t>
  </si>
  <si>
    <t>UNU-10-EIA-0546</t>
  </si>
  <si>
    <t>EVALUACIÓN DEL IMPACTO AMBIENTAL</t>
  </si>
  <si>
    <t>2128</t>
  </si>
  <si>
    <t>UNU-10-AD-0547</t>
  </si>
  <si>
    <t>MACEDO VALLES, RAY FRANCO</t>
  </si>
  <si>
    <t>41993542</t>
  </si>
  <si>
    <t>2129</t>
  </si>
  <si>
    <t>UNU-10-MD-0548</t>
  </si>
  <si>
    <t>MEDICINA DEPORTIVA</t>
  </si>
  <si>
    <t>2130</t>
  </si>
  <si>
    <t>UNU-10-FDPA-0549</t>
  </si>
  <si>
    <t>RIOS MURRIETA, EDILBERTO</t>
  </si>
  <si>
    <t>05315204</t>
  </si>
  <si>
    <t>2131</t>
  </si>
  <si>
    <t>UNU-10-EIAGA-0550</t>
  </si>
  <si>
    <t>2132</t>
  </si>
  <si>
    <t>UNU-10-A-0551</t>
  </si>
  <si>
    <t>CONDORI YANA, ZENON</t>
  </si>
  <si>
    <t>01491365</t>
  </si>
  <si>
    <t>2133</t>
  </si>
  <si>
    <t>UNU-10-PPP-0552</t>
  </si>
  <si>
    <t>RODRIGUEZ MACEDO, REYLES NICOLAS</t>
  </si>
  <si>
    <t>70347095</t>
  </si>
  <si>
    <t>2134</t>
  </si>
  <si>
    <t>UNU-10-GPS-0553</t>
  </si>
  <si>
    <t>2135</t>
  </si>
  <si>
    <t>UNU-10-EA-0554</t>
  </si>
  <si>
    <t>MARIN CARRANZA, VICTOR HUGO</t>
  </si>
  <si>
    <t>EDUCACIÓN ARTÍSTICA</t>
  </si>
  <si>
    <t>44090535</t>
  </si>
  <si>
    <t>2136</t>
  </si>
  <si>
    <t>UNU-10-PEME-0555</t>
  </si>
  <si>
    <t>PSICOLOGÍA EDUCATIVA Y METODOS DE ENSEÑANZA</t>
  </si>
  <si>
    <t>2137</t>
  </si>
  <si>
    <t>UNU-10-PPP-0556</t>
  </si>
  <si>
    <t>TUESTA SINACAYSIVA, LIZ OLGUITA</t>
  </si>
  <si>
    <t>76382302</t>
  </si>
  <si>
    <t>2138</t>
  </si>
  <si>
    <t>UNU-10-CGAPS-0557</t>
  </si>
  <si>
    <t>2139</t>
  </si>
  <si>
    <t>UNU-10-CGAPS-0558</t>
  </si>
  <si>
    <t>FLORES CHISTAMA, SARINA BETZABE</t>
  </si>
  <si>
    <t>70829895</t>
  </si>
  <si>
    <t>2140</t>
  </si>
  <si>
    <t>UNU-10-PPP-0559</t>
  </si>
  <si>
    <t>2141</t>
  </si>
  <si>
    <t>UNU-10-CGAPS-0600</t>
  </si>
  <si>
    <t>ABISRROR PEREZ, SOFIA</t>
  </si>
  <si>
    <t>71702280</t>
  </si>
  <si>
    <t>2142</t>
  </si>
  <si>
    <t>UNU-10-PPP-0601</t>
  </si>
  <si>
    <t>2143</t>
  </si>
  <si>
    <t>UNU-10-GPRM-0602</t>
  </si>
  <si>
    <t>LEMOS HERRERA, JACKSON OMAR</t>
  </si>
  <si>
    <t>41643258</t>
  </si>
  <si>
    <t>2144</t>
  </si>
  <si>
    <t>UNU-10-PPP-0603</t>
  </si>
  <si>
    <t>2145</t>
  </si>
  <si>
    <t>UNU-10-PPP-0604</t>
  </si>
  <si>
    <t>PAREDES PEREYRA, EMANUEL DAVID</t>
  </si>
  <si>
    <t>41753572</t>
  </si>
  <si>
    <t>2146</t>
  </si>
  <si>
    <t>UNU-10-SIGA-0605</t>
  </si>
  <si>
    <t>2147</t>
  </si>
  <si>
    <t>UNU-10-AGB-0606</t>
  </si>
  <si>
    <t>MELENDEZ ORTIZ, SINDY MELISSA</t>
  </si>
  <si>
    <t>ADMINISTRACION Y GESTION BANCARIA</t>
  </si>
  <si>
    <t>70226639</t>
  </si>
  <si>
    <t>2148</t>
  </si>
  <si>
    <t>UNU-10-CGAPS-0607</t>
  </si>
  <si>
    <t>2149</t>
  </si>
  <si>
    <t>UNU-10-CENL-0608</t>
  </si>
  <si>
    <t>NUÑEZ SOPLIN, PAUL JIMY</t>
  </si>
  <si>
    <t>CONTRATACIONES DEL ESTADO A LA NUEVA LEY</t>
  </si>
  <si>
    <t>41466021</t>
  </si>
  <si>
    <t>2150</t>
  </si>
  <si>
    <t>UNU-10-AGP-0609</t>
  </si>
  <si>
    <t>2151</t>
  </si>
  <si>
    <t>UNU-10-PPP-0610</t>
  </si>
  <si>
    <t>RIOS RIOS, RANDOLFO</t>
  </si>
  <si>
    <t>00002028</t>
  </si>
  <si>
    <t>2152</t>
  </si>
  <si>
    <t>UNU-10-AFSPS-0611</t>
  </si>
  <si>
    <t>2153</t>
  </si>
  <si>
    <t>UNU-10-CGAPS-0612</t>
  </si>
  <si>
    <t>SANCHEZ AHUANARI, SALY NOEMI</t>
  </si>
  <si>
    <t>44125497</t>
  </si>
  <si>
    <t>2154</t>
  </si>
  <si>
    <t>UNU-10-PPP-0613</t>
  </si>
  <si>
    <t>2155</t>
  </si>
  <si>
    <t>UNU-10-CGAPS-0614</t>
  </si>
  <si>
    <t>MENENDEZ FLORES, ELCITA PATRICIA</t>
  </si>
  <si>
    <t>71926456</t>
  </si>
  <si>
    <t>2156</t>
  </si>
  <si>
    <t>UNU-10-PPP-0615</t>
  </si>
  <si>
    <t>2157</t>
  </si>
  <si>
    <t>UNU-10-AALA-0616</t>
  </si>
  <si>
    <t>RENGIFO VASQUEZ, SEGUNDO CELSO</t>
  </si>
  <si>
    <t>ADMINISTRACIÓN DE ABASTECIMIENTOS, LOGISTICA Y ALMACENES</t>
  </si>
  <si>
    <t>40985548</t>
  </si>
  <si>
    <t>2158</t>
  </si>
  <si>
    <t>UNU-10-GPCESS-0617</t>
  </si>
  <si>
    <t>2159</t>
  </si>
  <si>
    <t>UNU-10-GT-0618</t>
  </si>
  <si>
    <t>MONTES ARAUJO, DAVID</t>
  </si>
  <si>
    <t>GESTION DE TESORERIA</t>
  </si>
  <si>
    <t>43732506</t>
  </si>
  <si>
    <t>2160</t>
  </si>
  <si>
    <t>UNU-10-CBC-0619</t>
  </si>
  <si>
    <t>CAJERO BANCARIO Y COMERCIAL</t>
  </si>
  <si>
    <t>2161</t>
  </si>
  <si>
    <t>UNU-10-AGL-0620</t>
  </si>
  <si>
    <t>PANCHANA ALEJO, NIEVES</t>
  </si>
  <si>
    <t>00101369</t>
  </si>
  <si>
    <t>2162</t>
  </si>
  <si>
    <t>UNU-10-NLRH-0621</t>
  </si>
  <si>
    <t>NUEVA LEY EN RECURSOS HUMANOS</t>
  </si>
  <si>
    <t>2163</t>
  </si>
  <si>
    <t>UNU-10-EI-0622</t>
  </si>
  <si>
    <t>SAQUIRAY TAMANI, IDALIA</t>
  </si>
  <si>
    <t>EDUCACION INICIAL</t>
  </si>
  <si>
    <t>44245398</t>
  </si>
  <si>
    <t>2164</t>
  </si>
  <si>
    <t>UNU-10-DEBA-0623</t>
  </si>
  <si>
    <t>2165</t>
  </si>
  <si>
    <t>UNU-10-PPP-0624</t>
  </si>
  <si>
    <t>CHIARELLA ESPEJO, WHITNEY JANE</t>
  </si>
  <si>
    <t>72766230</t>
  </si>
  <si>
    <t>2166</t>
  </si>
  <si>
    <t>UNU-10-CGAPS-0625</t>
  </si>
  <si>
    <t>2167</t>
  </si>
  <si>
    <t>UNU-10-CGAPS-0626</t>
  </si>
  <si>
    <t>PEZO SALDAÑA, SUSAM ALEJANDRINA</t>
  </si>
  <si>
    <t>47743063</t>
  </si>
  <si>
    <t>2168</t>
  </si>
  <si>
    <t>UNU-10-SIGA-0627</t>
  </si>
  <si>
    <t>2169</t>
  </si>
  <si>
    <t>UNU-10-F-0628</t>
  </si>
  <si>
    <t>LACHUMA MANUYAMA, LUIS MARTIN</t>
  </si>
  <si>
    <t>FORESTACIÓN</t>
  </si>
  <si>
    <t>72708521</t>
  </si>
  <si>
    <t>2170</t>
  </si>
  <si>
    <t>UNU-10-ITF-0629</t>
  </si>
  <si>
    <t>INGENIERIA TECNICO FORESTAL</t>
  </si>
  <si>
    <t>2171</t>
  </si>
  <si>
    <t>UNU-10-AGGTI-0630</t>
  </si>
  <si>
    <t>VENANCINO GUIMARAES, EFRAYN</t>
  </si>
  <si>
    <t>48361253</t>
  </si>
  <si>
    <t>2172</t>
  </si>
  <si>
    <t>UNU-10-ABS-0631</t>
  </si>
  <si>
    <t>ADMINISTRACIÓN DEL BIENESTAR SOCIAL</t>
  </si>
  <si>
    <t>2173</t>
  </si>
  <si>
    <t>UNU-10-SGRM-0632</t>
  </si>
  <si>
    <t>RIOS MARTINEZ DE ZUTA, DIANA MERLI</t>
  </si>
  <si>
    <t>46711631</t>
  </si>
  <si>
    <t>2174</t>
  </si>
  <si>
    <t>UNU-10-AGTI-0633</t>
  </si>
  <si>
    <t>ASISTENTE DE GERENCIA DE LAS TECNOLOGÍAS DE LA INFORMACION</t>
  </si>
  <si>
    <t>2175</t>
  </si>
  <si>
    <t>UNU-10-PPP-0634</t>
  </si>
  <si>
    <t>GRIFFA TRAUCO, MAYCOL ORLANDO</t>
  </si>
  <si>
    <t>47076392</t>
  </si>
  <si>
    <t>2176</t>
  </si>
  <si>
    <t>UNU-10-SIGA-0635</t>
  </si>
  <si>
    <t>2177</t>
  </si>
  <si>
    <t>UNU-10-CGAPS-0636</t>
  </si>
  <si>
    <t>CHU AMASIFUEN, VIDAL ENRIQUE</t>
  </si>
  <si>
    <t>46639941</t>
  </si>
  <si>
    <t>2178</t>
  </si>
  <si>
    <t>UNU-10-PPP-0637</t>
  </si>
  <si>
    <t>2179</t>
  </si>
  <si>
    <t>UNU-10-CEANL-0638</t>
  </si>
  <si>
    <t>BARRUETA BELTRAN, YISSEL VIRGINIA</t>
  </si>
  <si>
    <t>CONTRATACIONES DEL ESTADO DE ACUERDO A LA NUEVA LEY</t>
  </si>
  <si>
    <t>46194656</t>
  </si>
  <si>
    <t>2180</t>
  </si>
  <si>
    <t>UNU-10-PASD-0639</t>
  </si>
  <si>
    <t>PROCEDIMIENTO ADMINISTRATIVO SANCIONADOR DISCIPLINARIO</t>
  </si>
  <si>
    <t>2181</t>
  </si>
  <si>
    <t>UNU-10-BPADFB-0640</t>
  </si>
  <si>
    <t>RENGIFO PEZO, ESPERANZA</t>
  </si>
  <si>
    <t>BUENAS PRACTICAS DE ALMACENAMIENTO Y DISTRIBUCIÓN EN FARMACIAS Y BOTICAS</t>
  </si>
  <si>
    <t>05413158</t>
  </si>
  <si>
    <t>2182</t>
  </si>
  <si>
    <t>UNU-10-DMDU-0641</t>
  </si>
  <si>
    <t>2183</t>
  </si>
  <si>
    <t>UNU-10-DG-0642</t>
  </si>
  <si>
    <t>RENGIFO INUMA, FAUSTO</t>
  </si>
  <si>
    <t>76067640</t>
  </si>
  <si>
    <t>2184</t>
  </si>
  <si>
    <t>UNU-10-AA-0643</t>
  </si>
  <si>
    <t>ADMINISTRACIÓN DE ALMACENES</t>
  </si>
  <si>
    <t>2185</t>
  </si>
  <si>
    <t>UNU-10-PPP-0644</t>
  </si>
  <si>
    <t>ALOMIA ANGULO, LISBETH</t>
  </si>
  <si>
    <t>00105102</t>
  </si>
  <si>
    <t>2186</t>
  </si>
  <si>
    <t>UNU-10-CGAPS-0645</t>
  </si>
  <si>
    <t>2187</t>
  </si>
  <si>
    <t>UNU-10-ADAGP-0646</t>
  </si>
  <si>
    <t>TORRES LOJA, SARAI FIORELLA</t>
  </si>
  <si>
    <t>ADMINISTRACION DOCUMENTARIA Y ARCHIVOS EN LA GESTION PUBLICA</t>
  </si>
  <si>
    <t>41612890</t>
  </si>
  <si>
    <t>2188</t>
  </si>
  <si>
    <t>UNU-10-SGRM-0647</t>
  </si>
  <si>
    <t>2189</t>
  </si>
  <si>
    <t>UNU-10-AI-0648</t>
  </si>
  <si>
    <t>TAMINCHI MONTELUISA, GROSBEL</t>
  </si>
  <si>
    <t>72961680</t>
  </si>
  <si>
    <t>2190</t>
  </si>
  <si>
    <t>UNU-10-ISI-0649</t>
  </si>
  <si>
    <t>2191</t>
  </si>
  <si>
    <t>UNU-10-NSIPIP-0650</t>
  </si>
  <si>
    <t>ROMERO LOPEZ, HUGO RODRIGO</t>
  </si>
  <si>
    <t>NUEVO SISTEMA DE INVERSION PUBLICA - INVIERTE.PERU</t>
  </si>
  <si>
    <t>04339576</t>
  </si>
  <si>
    <t>2192</t>
  </si>
  <si>
    <t>UNU-10-GPRM-0651</t>
  </si>
  <si>
    <t>2193</t>
  </si>
  <si>
    <t>UNU-10-GP-0652</t>
  </si>
  <si>
    <t>RAMIREZ CARDENAS, LINDER STALIN</t>
  </si>
  <si>
    <t>08673178</t>
  </si>
  <si>
    <t>2194</t>
  </si>
  <si>
    <t>UNU-10-PIPIP-0653</t>
  </si>
  <si>
    <t>PROYECTOS DE INVERSIÓN PUBLICA INVIERTE PERU</t>
  </si>
  <si>
    <t>2195</t>
  </si>
  <si>
    <t>UNU-10-GGTI-0654</t>
  </si>
  <si>
    <t>PANTOJA GONZALES, DANIELA VICTORIA ISABEL</t>
  </si>
  <si>
    <t>72392620</t>
  </si>
  <si>
    <t>2196</t>
  </si>
  <si>
    <t>UNU-10-SGRM-0655</t>
  </si>
  <si>
    <t>2197</t>
  </si>
  <si>
    <t>UNU-10-IB-0656</t>
  </si>
  <si>
    <t>ESPINOZA GARCIA, CARMEN CELIA</t>
  </si>
  <si>
    <t>07618391</t>
  </si>
  <si>
    <t>2198</t>
  </si>
  <si>
    <t>UNU-10-FDPA-0657</t>
  </si>
  <si>
    <t>GUZMAN DEL AGUILA, DAVID JHONATAN</t>
  </si>
  <si>
    <t>72160134</t>
  </si>
  <si>
    <t>2199</t>
  </si>
  <si>
    <t>UNU-10-EIAGA-0658</t>
  </si>
  <si>
    <t>ESTUDIO DEL IMPACTO AMBIENTAL Y GESTION AMBIENTAL</t>
  </si>
  <si>
    <t>2200</t>
  </si>
  <si>
    <t>UNU-10-PCP-0659</t>
  </si>
  <si>
    <t>PEÑA RENGIFO, KAROL IVETTE</t>
  </si>
  <si>
    <t>73890066</t>
  </si>
  <si>
    <t>2201</t>
  </si>
  <si>
    <t>UNU-10-GMVSAC-0660</t>
  </si>
  <si>
    <t>2202</t>
  </si>
  <si>
    <t>UNU-10-GRSDPA-0661</t>
  </si>
  <si>
    <t>ZAMBRANO PACAYA, WENINGER JAVIER</t>
  </si>
  <si>
    <t>GESTION DE RECURSOS SOLIDOS Y DISEÑO DE PROYECTOS AMBIENTALES</t>
  </si>
  <si>
    <t>77234971</t>
  </si>
  <si>
    <t>2203</t>
  </si>
  <si>
    <t>UNU-10-EIAGA-0662</t>
  </si>
  <si>
    <t>2204</t>
  </si>
  <si>
    <t>UNU-10-AGLR-0663</t>
  </si>
  <si>
    <t>ADMINISTRACION DE GOBIERNO LOCALES REGIONALES</t>
  </si>
  <si>
    <t>2205</t>
  </si>
  <si>
    <t>UNU-10-GSCA-0664</t>
  </si>
  <si>
    <t>ALOMIA ANGULO, ROBERTO</t>
  </si>
  <si>
    <t>GESTIÓN DE LA SEGURIDAD Y CALIDAD ALIMENTARIA</t>
  </si>
  <si>
    <t>05954112</t>
  </si>
  <si>
    <t>2206</t>
  </si>
  <si>
    <t>UNU-10-CCTA-0665</t>
  </si>
  <si>
    <t>CONTROL DE CALIDAD Y TECNOLOGÍA DE ALIMENTOS</t>
  </si>
  <si>
    <t>2207</t>
  </si>
  <si>
    <t>UNU-10-CGAPS-0666</t>
  </si>
  <si>
    <t>VALERA RUIZ, JORGE ANTONIO</t>
  </si>
  <si>
    <t>43826574</t>
  </si>
  <si>
    <t>2208</t>
  </si>
  <si>
    <t>UNU-10-ASPS-0667</t>
  </si>
  <si>
    <t>2209</t>
  </si>
  <si>
    <t>UNU-10-AFSPS-0668</t>
  </si>
  <si>
    <t>GARCIA SABOYA, MARQUECITA</t>
  </si>
  <si>
    <t>48585326</t>
  </si>
  <si>
    <t>2210</t>
  </si>
  <si>
    <t>UNU-10-SIGA-0669</t>
  </si>
  <si>
    <t>2211</t>
  </si>
  <si>
    <t>UNU-10-GSSOOC-0670</t>
  </si>
  <si>
    <t>HERNANDEZ PINEDO, JESSICA PAOLA</t>
  </si>
  <si>
    <t>47579316</t>
  </si>
  <si>
    <t>2212</t>
  </si>
  <si>
    <t>UNU-10-DGPV-0671</t>
  </si>
  <si>
    <t>DISEÑO Y GESTIÓN DE PROYECTOS VIALES</t>
  </si>
  <si>
    <t>2213</t>
  </si>
  <si>
    <t>UNU-10-GP-0672</t>
  </si>
  <si>
    <t>MACHOA CARDENAS, ROSANA NANNETH</t>
  </si>
  <si>
    <t>72510972</t>
  </si>
  <si>
    <t>2214</t>
  </si>
  <si>
    <t>UNU-10-AFSPS-0673</t>
  </si>
  <si>
    <t>2215</t>
  </si>
  <si>
    <t>UNU-10-AI-0674</t>
  </si>
  <si>
    <t>CHUQUIPIONDO CORPANCHO, FRANCHESCOLI</t>
  </si>
  <si>
    <t>72160097</t>
  </si>
  <si>
    <t>2216</t>
  </si>
  <si>
    <t>UNU-10-GGTI-0675</t>
  </si>
  <si>
    <t>2217</t>
  </si>
  <si>
    <t>UNU-10-PPP-0676</t>
  </si>
  <si>
    <t>VASQUEZ GONZALES, ALEXANDRA NIKIOLY</t>
  </si>
  <si>
    <t>71934310</t>
  </si>
  <si>
    <t>2218</t>
  </si>
  <si>
    <t>UNU-10-CGAPS-0677</t>
  </si>
  <si>
    <t>2219</t>
  </si>
  <si>
    <t>UNU-10-PPP-0678</t>
  </si>
  <si>
    <t>SAJAMI VALLES, DIANITA</t>
  </si>
  <si>
    <t>70227955</t>
  </si>
  <si>
    <t>2220</t>
  </si>
  <si>
    <t>UNU-10-CGAPS-0679</t>
  </si>
  <si>
    <t>2221</t>
  </si>
  <si>
    <t>UNU-10-AGP-0680</t>
  </si>
  <si>
    <t>NAVARRO RUIZ, MARIA LUISA</t>
  </si>
  <si>
    <t>72121802</t>
  </si>
  <si>
    <t>2222</t>
  </si>
  <si>
    <t>UNU-10-AALA-0681</t>
  </si>
  <si>
    <t>2223</t>
  </si>
  <si>
    <t>UNU-10-AFSPS-0682</t>
  </si>
  <si>
    <t>ALVAREZ RENGIFO, LETICIA DEL PILAR</t>
  </si>
  <si>
    <t>43732500</t>
  </si>
  <si>
    <t>2224</t>
  </si>
  <si>
    <t>UNU-10-PPP-0683</t>
  </si>
  <si>
    <t>2225</t>
  </si>
  <si>
    <t>UNU-10-DM-0684</t>
  </si>
  <si>
    <t>OLIVERA LARA, SANDRA JESUS</t>
  </si>
  <si>
    <t>45496446</t>
  </si>
  <si>
    <t>2226</t>
  </si>
  <si>
    <t>UNU-10-AGP-0685</t>
  </si>
  <si>
    <t>2227</t>
  </si>
  <si>
    <t>UNU-10-PPP-0686</t>
  </si>
  <si>
    <t>ZEVALLOS CARRANZA, BERBELINA</t>
  </si>
  <si>
    <t>23006527</t>
  </si>
  <si>
    <t>2228</t>
  </si>
  <si>
    <t>UNU-10-AFSPS-0687</t>
  </si>
  <si>
    <t>2229</t>
  </si>
  <si>
    <t>UNU-10-EDECTA-0688</t>
  </si>
  <si>
    <t>PEZO OCHAVANO, LUIS ADEMIR</t>
  </si>
  <si>
    <t>ESTRATEGIAS DIDACTICAS EN LA ENSEÑANZA DE LA CIENCIA, TECNOLOGIA Y AMBIENTE</t>
  </si>
  <si>
    <t>47617210</t>
  </si>
  <si>
    <t>2230</t>
  </si>
  <si>
    <t>UNU-10-MPA-0689</t>
  </si>
  <si>
    <t>MATEMÁTICA PURA APLICADA</t>
  </si>
  <si>
    <t>2231</t>
  </si>
  <si>
    <t>UNU-10-ADAGP-0690</t>
  </si>
  <si>
    <t>CERVANTES LOPEZ, TANIA MARLENY</t>
  </si>
  <si>
    <t>70304503</t>
  </si>
  <si>
    <t>2232</t>
  </si>
  <si>
    <t>UNU-10-SGRM-0691</t>
  </si>
  <si>
    <t>2233</t>
  </si>
  <si>
    <t>UNU-10-PDSG-0692</t>
  </si>
  <si>
    <t>DIAZ FERNANDEZ, SEGUNDO EDUARDO</t>
  </si>
  <si>
    <t>18844069</t>
  </si>
  <si>
    <t>2234</t>
  </si>
  <si>
    <t>UNU-10-W-0693</t>
  </si>
  <si>
    <t>WATERCAD</t>
  </si>
  <si>
    <t>2235</t>
  </si>
  <si>
    <t>UNU-10-GPRM-0694</t>
  </si>
  <si>
    <t>TAFUR BARBARAN, FRANCO ROBERTO</t>
  </si>
  <si>
    <t>73465857</t>
  </si>
  <si>
    <t>2236</t>
  </si>
  <si>
    <t>UNU-10-CGDCAP-0695</t>
  </si>
  <si>
    <t>CONTROL GUBERNAMENTAL DE DELITOS CONTRA LA ADMINISTRACION PUBLICA</t>
  </si>
  <si>
    <t>2237</t>
  </si>
  <si>
    <t>UNU-10-ADAGP-0696</t>
  </si>
  <si>
    <t>FLORES DARIVA, SANDRA</t>
  </si>
  <si>
    <t>72121810</t>
  </si>
  <si>
    <t>2238</t>
  </si>
  <si>
    <t>UNU-10-SGRM-0697</t>
  </si>
  <si>
    <t>2239</t>
  </si>
  <si>
    <t>UNU-10-CAUEP-0698</t>
  </si>
  <si>
    <t>VELA RUIZ, LEIDY</t>
  </si>
  <si>
    <t>CALIDAD DE ATENCIÓN AL USUARIO EN UNA ENTIDAD PUBLICA</t>
  </si>
  <si>
    <t>44138889</t>
  </si>
  <si>
    <t>2240</t>
  </si>
  <si>
    <t>UNU-10-GRHLS-0699</t>
  </si>
  <si>
    <t>GESTION DE RECURSOS HUMANOS Y LA LEY SERVIR</t>
  </si>
  <si>
    <t>2241</t>
  </si>
  <si>
    <t>UNU-10-GGTI-0700</t>
  </si>
  <si>
    <t>HIDALGO GONZALES, PATRICIA ROXANA</t>
  </si>
  <si>
    <t>45659911</t>
  </si>
  <si>
    <t>2242</t>
  </si>
  <si>
    <t>UNU-10-II-0701</t>
  </si>
  <si>
    <t>INGENIERIA INFOMATICA</t>
  </si>
  <si>
    <t>2243</t>
  </si>
  <si>
    <t>UNU-10-GTG-0702</t>
  </si>
  <si>
    <t>DAVILA MONTES, GIANELA KELITA</t>
  </si>
  <si>
    <t>GESTION Y TECNICAS EN GENERAL</t>
  </si>
  <si>
    <t>74128115</t>
  </si>
  <si>
    <t>2244</t>
  </si>
  <si>
    <t>UNU-10-III-0703</t>
  </si>
  <si>
    <t>INFORMATICA E INGENIERIA INFOMATICA</t>
  </si>
  <si>
    <t>2245</t>
  </si>
  <si>
    <t>UNU-2-SV-0177</t>
  </si>
  <si>
    <t>GUIZADO GONZALES, HANS</t>
  </si>
  <si>
    <t>44744046</t>
  </si>
  <si>
    <t>2246</t>
  </si>
  <si>
    <t>UNU-2-PREV-0178</t>
  </si>
  <si>
    <t>2247</t>
  </si>
  <si>
    <t>UNU-2-GA-0179</t>
  </si>
  <si>
    <t>FUEL LAZARO, ESTEBAN LUCIO</t>
  </si>
  <si>
    <t>GESTIÓN AMBIENTAL</t>
  </si>
  <si>
    <t>04320576</t>
  </si>
  <si>
    <t>2248</t>
  </si>
  <si>
    <t>UNU-2-GAEIA-0180</t>
  </si>
  <si>
    <t>2249</t>
  </si>
  <si>
    <t>UNU-2-ARH-0181</t>
  </si>
  <si>
    <t>BERROSPI DE LA CRUZ, YELSEN</t>
  </si>
  <si>
    <t>71270290</t>
  </si>
  <si>
    <t>2250</t>
  </si>
  <si>
    <t>UNU-2-AGP-0182</t>
  </si>
  <si>
    <t>2251</t>
  </si>
  <si>
    <t>UNU-2-SNIP-0183</t>
  </si>
  <si>
    <t>PEREZ CHAVEZ, AUGUSTO ERLIN</t>
  </si>
  <si>
    <t>SISTEMA NACIONAL DE INVERSION PUBLICA</t>
  </si>
  <si>
    <t>06885484</t>
  </si>
  <si>
    <t>2252</t>
  </si>
  <si>
    <t>UNU-2-SIGA-0184</t>
  </si>
  <si>
    <t>2253</t>
  </si>
  <si>
    <t>UNU-2-CT-0185</t>
  </si>
  <si>
    <t> 43990795</t>
  </si>
  <si>
    <t>2254</t>
  </si>
  <si>
    <t>UNU-2-SGRM-0186</t>
  </si>
  <si>
    <t>2255</t>
  </si>
  <si>
    <t>UNU-24-PAAP-0019</t>
  </si>
  <si>
    <t>DIAZ PINEDO, MARILAN</t>
  </si>
  <si>
    <t>PROBLEMAS DE APRENDIZAJE APLICANDO LA PSICOPEDAGOGÍA</t>
  </si>
  <si>
    <t>40708602</t>
  </si>
  <si>
    <t>2256</t>
  </si>
  <si>
    <t>UNU-24-DIENA-0020</t>
  </si>
  <si>
    <t>2257</t>
  </si>
  <si>
    <t>UNU-24-AE-0187</t>
  </si>
  <si>
    <t>MACEDO CURINUQUI, LUZ ELIANA</t>
  </si>
  <si>
    <t>48223578</t>
  </si>
  <si>
    <t>2258</t>
  </si>
  <si>
    <t>UNU-20-COLA-0035</t>
  </si>
  <si>
    <t>FLORES DOMINGUEZ, ROBER ALONSO</t>
  </si>
  <si>
    <t>CRIMEN ORGANIZADO DE LAVADO DE ACTIVOS</t>
  </si>
  <si>
    <t>47257394</t>
  </si>
  <si>
    <t>2259</t>
  </si>
  <si>
    <t>UNU-20-DPFFDN-0036</t>
  </si>
  <si>
    <t>DERECHO PROCESAL FAMILIAR, FILIACIÓN Y DERECHO DEL NIÑO</t>
  </si>
  <si>
    <t>2260</t>
  </si>
  <si>
    <t>UNU-2-C-0188</t>
  </si>
  <si>
    <t>MACEDO CURINUQUI, JAQUI ROSMERI</t>
  </si>
  <si>
    <t>46251493</t>
  </si>
  <si>
    <t>2261</t>
  </si>
  <si>
    <t>UNU-2-SPI-0189</t>
  </si>
  <si>
    <t>MONTELUISA TANGOA, MAYER</t>
  </si>
  <si>
    <t>46289019</t>
  </si>
  <si>
    <t>2262</t>
  </si>
  <si>
    <t>UNU-2-PREV-0190</t>
  </si>
  <si>
    <t>2263</t>
  </si>
  <si>
    <t>UNU-26-IB-0002</t>
  </si>
  <si>
    <t>2264</t>
  </si>
  <si>
    <t>UNU-26-C-0003</t>
  </si>
  <si>
    <t>TRUJILLO MELGAREJO, CARMEN ROSA</t>
  </si>
  <si>
    <t>09670418</t>
  </si>
  <si>
    <t>2265</t>
  </si>
  <si>
    <t>UNU-20-H-0037</t>
  </si>
  <si>
    <t>2266</t>
  </si>
  <si>
    <t>UNU-20-DU-0038</t>
  </si>
  <si>
    <t>2267</t>
  </si>
  <si>
    <t>UNU-24-EM-0021</t>
  </si>
  <si>
    <t>FLEITAS RODRIGUEZ, KARLA VANESSA</t>
  </si>
  <si>
    <t>EDUCACIÓN MUSICAL</t>
  </si>
  <si>
    <t>001114202</t>
  </si>
  <si>
    <t>2268</t>
  </si>
  <si>
    <t>UNU-24-PIADMDTMT-0022</t>
  </si>
  <si>
    <t>PREVENCION E INTERCEPCION DE ANOMALIAS DENTO MAXILARES EN DENTICION TEMPORAL Y MIXTA TEMPRANA</t>
  </si>
  <si>
    <t>2269</t>
  </si>
  <si>
    <t>UNU-20-C-0039</t>
  </si>
  <si>
    <t>SOUZA RENGIFO, FRIDA PILAR</t>
  </si>
  <si>
    <t>80493254</t>
  </si>
  <si>
    <t>2270</t>
  </si>
  <si>
    <t>UNU-20-GL-0040</t>
  </si>
  <si>
    <t>GESTIÓN DE LOGÍSTICA</t>
  </si>
  <si>
    <t>2271</t>
  </si>
  <si>
    <t>UNU-21-SP-0087</t>
  </si>
  <si>
    <t>IRARICA TAMANI, DEYVIS</t>
  </si>
  <si>
    <t>46150914</t>
  </si>
  <si>
    <t>2272</t>
  </si>
  <si>
    <t>UNU-21-SST-0088</t>
  </si>
  <si>
    <t>2273</t>
  </si>
  <si>
    <t>UNU-20-N-0041</t>
  </si>
  <si>
    <t>NEONATOLOGÍA</t>
  </si>
  <si>
    <t>146662337</t>
  </si>
  <si>
    <t>2274</t>
  </si>
  <si>
    <t>UNU-20-DCI-0042</t>
  </si>
  <si>
    <t>2275</t>
  </si>
  <si>
    <t>UNU-20-ASI-0043</t>
  </si>
  <si>
    <t>MARIN PANAIFO, CINTHYA LILIBETH</t>
  </si>
  <si>
    <t>44742405</t>
  </si>
  <si>
    <t>2276</t>
  </si>
  <si>
    <t>UNU-20-MCC-0044</t>
  </si>
  <si>
    <t>MODIFICACION COGNITIVA CONDUCTUAL</t>
  </si>
  <si>
    <t>2277</t>
  </si>
  <si>
    <t>UNU-20-MGC-0045</t>
  </si>
  <si>
    <t>RAMIREZ LOPEZ, KARLESQUI CLAYRE</t>
  </si>
  <si>
    <t>MARKETING Y GESTIÓN COMERCIAL</t>
  </si>
  <si>
    <t>72788247</t>
  </si>
  <si>
    <t>2278</t>
  </si>
  <si>
    <t>UNU-20-DG-0046</t>
  </si>
  <si>
    <t>2279</t>
  </si>
  <si>
    <t>UNU-20-ASO-0047</t>
  </si>
  <si>
    <t>CASTRO GONZALES, RICARDO MANUEL</t>
  </si>
  <si>
    <t>AUDITORÍA DE LOS SERVICIOS ODONTOLÓGICOS</t>
  </si>
  <si>
    <t>46465168</t>
  </si>
  <si>
    <t>2280</t>
  </si>
  <si>
    <t>UNU-20-OF-0048</t>
  </si>
  <si>
    <t>ODONTOLOGIA FORENSE</t>
  </si>
  <si>
    <t>2281</t>
  </si>
  <si>
    <t>UNU-25-TIC-0025</t>
  </si>
  <si>
    <t>AREVALO ENCINAS, CARLOS EDUARDO</t>
  </si>
  <si>
    <t>07762673</t>
  </si>
  <si>
    <t>2282</t>
  </si>
  <si>
    <t>UNU-25-DEVCD-0026</t>
  </si>
  <si>
    <t>2283</t>
  </si>
  <si>
    <t>UNU-25-DRUNI-0027</t>
  </si>
  <si>
    <t>ORELLANA RAMIREZ, DIANA CAROLINA</t>
  </si>
  <si>
    <t>DERECHO REGISTRAL, URBANÍSTICO, NOTARIAL E INMOBILIARIO</t>
  </si>
  <si>
    <t>71235654</t>
  </si>
  <si>
    <t>2284</t>
  </si>
  <si>
    <t>UNU-25-GP-0028</t>
  </si>
  <si>
    <t>2285</t>
  </si>
  <si>
    <t>UNU-18-DEI-0143</t>
  </si>
  <si>
    <t>LOBO BARDALES, LISEL SUSANA</t>
  </si>
  <si>
    <t>00106336</t>
  </si>
  <si>
    <t>2286</t>
  </si>
  <si>
    <t>UNU-18-DU-0144</t>
  </si>
  <si>
    <t>2287</t>
  </si>
  <si>
    <t>UNU-17-GAEIA-0042</t>
  </si>
  <si>
    <t>RUIZ VILELA, JIM PAUL</t>
  </si>
  <si>
    <t>42231290</t>
  </si>
  <si>
    <t>2288</t>
  </si>
  <si>
    <t>UNU-9-BMTCHTCHT-0030</t>
  </si>
  <si>
    <t>ROJAS ENRIQUEZ, ABRAHAM JESUS</t>
  </si>
  <si>
    <t>BASES DE LA MEDICINA TRADICIONAL CHINA, TAI- CHI TERAPÉUTICO</t>
  </si>
  <si>
    <t>20026466</t>
  </si>
  <si>
    <t>2289</t>
  </si>
  <si>
    <t>UNU-9-CFG-0031</t>
  </si>
  <si>
    <t>CASARA CASTILLO, EDWIN</t>
  </si>
  <si>
    <t>45315294</t>
  </si>
  <si>
    <t>2290</t>
  </si>
  <si>
    <t>UNU-23-DES-0036</t>
  </si>
  <si>
    <t>LIMAS GARCIA, FELIX JOB</t>
  </si>
  <si>
    <t>44665525</t>
  </si>
  <si>
    <t>2291</t>
  </si>
  <si>
    <t>UNU-23-MELE-0037</t>
  </si>
  <si>
    <t>METODOLOGÍA DE LA ENSEÑANZA DE LAS LENGUAS EXTRANJERAS</t>
  </si>
  <si>
    <t>2292</t>
  </si>
  <si>
    <t>UNU-23-GCSS-0038</t>
  </si>
  <si>
    <t>MEDINA DEL CARPIO, MONICA MILENE</t>
  </si>
  <si>
    <t>GESTION DE LA CALIDAD EN LOS DE SERVICIOS DE SALUD</t>
  </si>
  <si>
    <t>05336527</t>
  </si>
  <si>
    <t>2293</t>
  </si>
  <si>
    <t>UNU-23-CCSS-0039</t>
  </si>
  <si>
    <t>2294</t>
  </si>
  <si>
    <t>UNU-18-GP-0145</t>
  </si>
  <si>
    <t>VARGAS GUERRA VARGAS, KATHERINE MERCEDES</t>
  </si>
  <si>
    <t>45801699</t>
  </si>
  <si>
    <t>2295</t>
  </si>
  <si>
    <t>UNU-18-GRH-0146</t>
  </si>
  <si>
    <t>2296</t>
  </si>
  <si>
    <t>UNU-24-AE-0023</t>
  </si>
  <si>
    <t>OLIVA LOLI, PEDRO HUMBERTO</t>
  </si>
  <si>
    <t>00122715</t>
  </si>
  <si>
    <t>2297</t>
  </si>
  <si>
    <t>UNU-24-PE-0024</t>
  </si>
  <si>
    <t>2298</t>
  </si>
  <si>
    <t>UNU-20-GL-0049</t>
  </si>
  <si>
    <t>2299</t>
  </si>
  <si>
    <t>UNU-20-GRH-0050</t>
  </si>
  <si>
    <t>2300</t>
  </si>
  <si>
    <t>UNU-24-AC-0025</t>
  </si>
  <si>
    <t>AREVALO ARAUJO, ANGEL</t>
  </si>
  <si>
    <t>45218460</t>
  </si>
  <si>
    <t>2301</t>
  </si>
  <si>
    <t>UNU-24-AACI-0026</t>
  </si>
  <si>
    <t>ADMINISTRACIÓN DE ALMACENES Y CONTROL DE INVENTARIOS</t>
  </si>
  <si>
    <t>2302</t>
  </si>
  <si>
    <t>UNU-5-GCE-0069</t>
  </si>
  <si>
    <t>FLORES RENGIFO DE DAVILA, KARINA</t>
  </si>
  <si>
    <t>40308946</t>
  </si>
  <si>
    <t>2303</t>
  </si>
  <si>
    <t>UNU-5-NSIPIP-0070</t>
  </si>
  <si>
    <t>2304</t>
  </si>
  <si>
    <t>UNU-21-ASP-0089</t>
  </si>
  <si>
    <t>OCAS TANANTA, ELVIRA MAGALITA</t>
  </si>
  <si>
    <t>ADMINISTRACIÓN DE LA SALUD PUBLICA</t>
  </si>
  <si>
    <t>43082171</t>
  </si>
  <si>
    <t>2305</t>
  </si>
  <si>
    <t>UNU-21-LAISC-0090</t>
  </si>
  <si>
    <t>LECCIONES PARA EL APRENDIZAJE DEL IDIOMA SHIPIBO- CONIBO</t>
  </si>
  <si>
    <t>2306</t>
  </si>
  <si>
    <t>UNU-21-GP-0091</t>
  </si>
  <si>
    <t>GARCIA DIAZ, CRISTIAN ANDY</t>
  </si>
  <si>
    <t>44375795</t>
  </si>
  <si>
    <t>2307</t>
  </si>
  <si>
    <t>UNU-21-ASP-0092</t>
  </si>
  <si>
    <t>2308</t>
  </si>
  <si>
    <t>UNU-21-ASP-0093</t>
  </si>
  <si>
    <t>SINUIRI PANDURO, EVALINA</t>
  </si>
  <si>
    <t>00128333</t>
  </si>
  <si>
    <t>2309</t>
  </si>
  <si>
    <t>UNU-21-GMVSAC-0094</t>
  </si>
  <si>
    <t>2310</t>
  </si>
  <si>
    <t>UNU-10-EI-0704</t>
  </si>
  <si>
    <t>MUÑOZ PIZARRO, ROBERTO CARLOS</t>
  </si>
  <si>
    <t>10099548</t>
  </si>
  <si>
    <t>2311</t>
  </si>
  <si>
    <t>UNU-17-DEF-0043</t>
  </si>
  <si>
    <t>TORRES ARENAS, WITMER</t>
  </si>
  <si>
    <t>60389240</t>
  </si>
  <si>
    <t>2312</t>
  </si>
  <si>
    <t>UNU-21-GSI-0095</t>
  </si>
  <si>
    <t>ARISMENDIS LOVERA, JACKELINE JOHANA</t>
  </si>
  <si>
    <t>GERENCIA DE SISTEMAS INFORMÁTICAS</t>
  </si>
  <si>
    <t>45684696</t>
  </si>
  <si>
    <t>2313</t>
  </si>
  <si>
    <t>UNU-21-GMVSAC-0096</t>
  </si>
  <si>
    <t>2314</t>
  </si>
  <si>
    <t>UNU-25-DGRH-0029</t>
  </si>
  <si>
    <t>MEDINA RAMIREZ DE LA CRUZ, VERY EMILYN MILUSKA</t>
  </si>
  <si>
    <t>44470046</t>
  </si>
  <si>
    <t>2315</t>
  </si>
  <si>
    <t>UNU-25-GRH-0030</t>
  </si>
  <si>
    <t>2316</t>
  </si>
  <si>
    <t>UNU-28-EDECTA-0007</t>
  </si>
  <si>
    <t>MENDOZA ISLA, JUAN DARIO</t>
  </si>
  <si>
    <t>ESTRATEGIAS DIDÁCTICAS EN LA ENSEÑANZA DE LA CIENCIA, TECNOLOGÍA Y AMBIENTE</t>
  </si>
  <si>
    <t>2317</t>
  </si>
  <si>
    <t>UNU-10-DEBA-0705</t>
  </si>
  <si>
    <t>ROJAS ALEGRIA, ALEXANDER</t>
  </si>
  <si>
    <t>01080334</t>
  </si>
  <si>
    <t>2318</t>
  </si>
  <si>
    <t>UNU-10-DGIE-0706</t>
  </si>
  <si>
    <t>2319</t>
  </si>
  <si>
    <t>UNU-2-PIA-0191</t>
  </si>
  <si>
    <t>ARDILES HINOSTROZA, MARIA IVONE</t>
  </si>
  <si>
    <t>PSIQUIATRÍA INFANTIL Y DE LA ADOLESCENCIA</t>
  </si>
  <si>
    <t>40194124</t>
  </si>
  <si>
    <t>2320</t>
  </si>
  <si>
    <t>UNU-2-APVF-0192</t>
  </si>
  <si>
    <t>ATENCIÓN Y PREVENCIÓN DE LA VIOLENCIA FAMILIAR</t>
  </si>
  <si>
    <t>2321</t>
  </si>
  <si>
    <t>UNU-21-GMVSAC-0097</t>
  </si>
  <si>
    <t>AMAND RENGIFO, CAROL ROSARIO</t>
  </si>
  <si>
    <t xml:space="preserve">GERENCIA DE MARKETING VENTAS, SEVICIOS Y ATENCION AL CLIENTE </t>
  </si>
  <si>
    <t>41250363</t>
  </si>
  <si>
    <t>2322</t>
  </si>
  <si>
    <t>UNU-21-GOTW-0098</t>
  </si>
  <si>
    <t>GESTION OFIMATICA Y TECNOLOGIA WEB</t>
  </si>
  <si>
    <t>2323</t>
  </si>
  <si>
    <t>UNU-1-VF-0291</t>
  </si>
  <si>
    <t>DIAZ ALVAN, LILIANA VANESSA</t>
  </si>
  <si>
    <t>40001669</t>
  </si>
  <si>
    <t>2324</t>
  </si>
  <si>
    <t>UNU-1-PPM-0292</t>
  </si>
  <si>
    <t>PSICOLOGÍA Y PSIQUIATRÍA MEDICA</t>
  </si>
  <si>
    <t>2325</t>
  </si>
  <si>
    <t>UNU-24-PCS-0027</t>
  </si>
  <si>
    <t>CHUMPEN NAVARRO, JOEL RICARDO</t>
  </si>
  <si>
    <t>PSICOLOGÍA CLÍNICA Y DE LA SALUD</t>
  </si>
  <si>
    <t>10112257</t>
  </si>
  <si>
    <t>2326</t>
  </si>
  <si>
    <t>UNU-24-PJF-0028</t>
  </si>
  <si>
    <t>PSICOLOGIA JURÍDICA Y FORENSE</t>
  </si>
  <si>
    <t>2327</t>
  </si>
  <si>
    <t>UNU-10-ED-0707</t>
  </si>
  <si>
    <t>SALAZAR MACO, BLANCA YANET</t>
  </si>
  <si>
    <t>EMERGENCIAS Y DESASTRES</t>
  </si>
  <si>
    <t>46857416</t>
  </si>
  <si>
    <t>2328</t>
  </si>
  <si>
    <t>UNU-10-SORL-0708</t>
  </si>
  <si>
    <t>SALUD OCUPACIONAL Y RIESGOS LABORALES</t>
  </si>
  <si>
    <t>HANS TORRES - DUBBI DE OSSA</t>
  </si>
  <si>
    <t>2329</t>
  </si>
  <si>
    <t>UNU-10-AMGCS-0709</t>
  </si>
  <si>
    <t>PACHECO CHAVEZ, IVAN ANTONIO</t>
  </si>
  <si>
    <t>AUDITORIA MÉDICA PARA LA GARANTÍA DE CALIDAD EN SALUD</t>
  </si>
  <si>
    <t>75607731</t>
  </si>
  <si>
    <t>2330</t>
  </si>
  <si>
    <t>UNU-10-AMCGSS-0710</t>
  </si>
  <si>
    <t>AUDITORIA MÉDICA Y CONTROL DE GESTIÓN DE LOS SERVICIO DE SALUD</t>
  </si>
  <si>
    <t>2331</t>
  </si>
  <si>
    <t>UNU-10-SIGA-0711</t>
  </si>
  <si>
    <t>ZEVALLOS PEZO, ERICKA GABRIELA</t>
  </si>
  <si>
    <t>72121791</t>
  </si>
  <si>
    <t>2332</t>
  </si>
  <si>
    <t>UNU-10-CGAPS-0712</t>
  </si>
  <si>
    <t>2333</t>
  </si>
  <si>
    <t>UNU-10-EIB-0713</t>
  </si>
  <si>
    <t>NOTENO COQUINCHE, ILNER</t>
  </si>
  <si>
    <t>74625254</t>
  </si>
  <si>
    <t>2334</t>
  </si>
  <si>
    <t>UNU-10-AD-0714</t>
  </si>
  <si>
    <t>2335</t>
  </si>
  <si>
    <t>UNU-1-DGIE-0293</t>
  </si>
  <si>
    <t>TORRES YUMBATO, EDITH</t>
  </si>
  <si>
    <t>00191282</t>
  </si>
  <si>
    <t>2336</t>
  </si>
  <si>
    <t>UNU-10-ET-0715</t>
  </si>
  <si>
    <t>ENFERMERÍA TÉCNICA</t>
  </si>
  <si>
    <t>2337</t>
  </si>
  <si>
    <t>UNU-10-EUE-0716</t>
  </si>
  <si>
    <t>2338</t>
  </si>
  <si>
    <t>UNU-10-EI-0717</t>
  </si>
  <si>
    <t>2339</t>
  </si>
  <si>
    <t>UNU-10-GP-0718</t>
  </si>
  <si>
    <t>REATEGUI ALEGRIA, LUIS ANTONIO</t>
  </si>
  <si>
    <t>2340</t>
  </si>
  <si>
    <t>UNU-10-SA-0719</t>
  </si>
  <si>
    <t>SALDAÑA BARDALES, ANALY ESTELZ</t>
  </si>
  <si>
    <t>SANEAMIENTO AMBIENTAL</t>
  </si>
  <si>
    <t>47230981</t>
  </si>
  <si>
    <t>2341</t>
  </si>
  <si>
    <t>UNU-10-PJF-0720</t>
  </si>
  <si>
    <t>GODOS LUPUCHE, EDWARD ANTONIO</t>
  </si>
  <si>
    <t>43500848</t>
  </si>
  <si>
    <t>2342</t>
  </si>
  <si>
    <t>UNU-10-PCS-0721</t>
  </si>
  <si>
    <t>2343</t>
  </si>
  <si>
    <t>UNU-10-DEBA-0722</t>
  </si>
  <si>
    <t>RIVERA FERRER, KELY ROXANA</t>
  </si>
  <si>
    <t>2344</t>
  </si>
  <si>
    <t>UNU-10-ADGG-0723</t>
  </si>
  <si>
    <t>SANCHEZ TORRES, DERLIN WITLER</t>
  </si>
  <si>
    <t>44733174</t>
  </si>
  <si>
    <t>2345</t>
  </si>
  <si>
    <t>UNU-10-AGP-0724</t>
  </si>
  <si>
    <t>2346</t>
  </si>
  <si>
    <t>UNU-10-IE-0725</t>
  </si>
  <si>
    <t>QUEVEDO FLORES, JORGE OSWALDO</t>
  </si>
  <si>
    <t>INGENIERÍA ESTRUCTURAL</t>
  </si>
  <si>
    <t>00126972</t>
  </si>
  <si>
    <t>2347</t>
  </si>
  <si>
    <t>UNU-10-PDSG-0726</t>
  </si>
  <si>
    <t>2348</t>
  </si>
  <si>
    <t>UNU-10-NSIPIP-0727</t>
  </si>
  <si>
    <t>GARCIA TINA, LUIS GUSTAVO</t>
  </si>
  <si>
    <t>45697075</t>
  </si>
  <si>
    <t>2349</t>
  </si>
  <si>
    <t>UNU-10-GRNEIA-0728</t>
  </si>
  <si>
    <t>GESTIÓN DE RECURSOS NATURALES Y EVALUACIÓN DEL IMPACTO AMBIENTAL</t>
  </si>
  <si>
    <t>2350</t>
  </si>
  <si>
    <t>UNU-10-C-0729</t>
  </si>
  <si>
    <t>SALAZAR HUAYABAN, STEVIE KAROLL</t>
  </si>
  <si>
    <t>COMUNICACIÓN</t>
  </si>
  <si>
    <t>62134542</t>
  </si>
  <si>
    <t>2351</t>
  </si>
  <si>
    <t>UNU-10-DEP-0730</t>
  </si>
  <si>
    <t>2352</t>
  </si>
  <si>
    <t>UNU-10-GP-0731</t>
  </si>
  <si>
    <t>LOPEZ ZEVALLOS, JHON ROY</t>
  </si>
  <si>
    <t>45542650</t>
  </si>
  <si>
    <t>2353</t>
  </si>
  <si>
    <t>UNU-10-DU-0732</t>
  </si>
  <si>
    <t>2354</t>
  </si>
  <si>
    <t>UNU-10-LC-0733</t>
  </si>
  <si>
    <t>RAMIREZ RENGIFO, MARIA FERNANDA</t>
  </si>
  <si>
    <t>LABORATORIO CLÍNICO</t>
  </si>
  <si>
    <t>77229332</t>
  </si>
  <si>
    <t>2355</t>
  </si>
  <si>
    <t>UNU-10-APS-0734</t>
  </si>
  <si>
    <t>ATENCION PRIMARIA EN SALUD</t>
  </si>
  <si>
    <t>2356</t>
  </si>
  <si>
    <t>UNU-10-PJF-0735</t>
  </si>
  <si>
    <t>RIOS RENGIFO, JEFERSON ROGELIO</t>
  </si>
  <si>
    <t>44586030</t>
  </si>
  <si>
    <t>IQUITOS</t>
  </si>
  <si>
    <t>2357</t>
  </si>
  <si>
    <t>UNU-10-PCS-0736</t>
  </si>
  <si>
    <t>2358</t>
  </si>
  <si>
    <t>UNU-10-AF-0737</t>
  </si>
  <si>
    <t>PAREDES PEREYRA, JUAN JAVIER</t>
  </si>
  <si>
    <t>ADMINISTRACIÓN FARMACÉUTICA</t>
  </si>
  <si>
    <t>43254851</t>
  </si>
  <si>
    <t>2359</t>
  </si>
  <si>
    <t>UNU-10-GFAFC-0738</t>
  </si>
  <si>
    <t>2360</t>
  </si>
  <si>
    <t>UNU-10-AH-0739</t>
  </si>
  <si>
    <t>OCHAVANO ROJAS, MARIA LUISA</t>
  </si>
  <si>
    <t>ADMINISTRACIÓN HOSPITALARIA</t>
  </si>
  <si>
    <t>70829896</t>
  </si>
  <si>
    <t>2361</t>
  </si>
  <si>
    <t>UNU-10-ET-0740</t>
  </si>
  <si>
    <t>2362</t>
  </si>
  <si>
    <t>UNU-10-HBS-0741</t>
  </si>
  <si>
    <t>RIOS ZEVALLOS, NELLY MERCEDES</t>
  </si>
  <si>
    <t>72556466</t>
  </si>
  <si>
    <t>2363</t>
  </si>
  <si>
    <t>UNU-10-TCTV-0742</t>
  </si>
  <si>
    <t>2364</t>
  </si>
  <si>
    <t>UNU-10-HBS-0743</t>
  </si>
  <si>
    <t>SANTANA MARAPARA, DIEGO</t>
  </si>
  <si>
    <t>44783200</t>
  </si>
  <si>
    <t>2365</t>
  </si>
  <si>
    <t>UNU-10-UA-0744</t>
  </si>
  <si>
    <t>UROCULTIVO Y ANTIBIOGRAMA</t>
  </si>
  <si>
    <t>2366</t>
  </si>
  <si>
    <t>UNU-10-DES-0745</t>
  </si>
  <si>
    <t>FASABI INUMA, GEORGE JUSBER</t>
  </si>
  <si>
    <t>44692605</t>
  </si>
  <si>
    <t>2367</t>
  </si>
  <si>
    <t>UNU-10-RTF-0746</t>
  </si>
  <si>
    <t>2368</t>
  </si>
  <si>
    <t>UNU-1-TLS-0294</t>
  </si>
  <si>
    <t>PONCE VILLACREZ, BLANCA FLOR</t>
  </si>
  <si>
    <t>TECNICO EN LABORATORIO DE SUELO</t>
  </si>
  <si>
    <t>10507410</t>
  </si>
  <si>
    <t>2369</t>
  </si>
  <si>
    <t>UNU-1-DEAT-0295</t>
  </si>
  <si>
    <t>REATEGUI RIOS, FLEYDER SANTOS</t>
  </si>
  <si>
    <t>DOCENCIA EN EDUCACION POR EL ARTE Y TRABAJO</t>
  </si>
  <si>
    <t>48199303</t>
  </si>
  <si>
    <t>2370</t>
  </si>
  <si>
    <t>UNU-1-DR-0296</t>
  </si>
  <si>
    <t>SCHARFF GONZALES, LAINES RUPERTO</t>
  </si>
  <si>
    <t>00001049</t>
  </si>
  <si>
    <t>2371</t>
  </si>
  <si>
    <t>UNU-1-GCE-0297</t>
  </si>
  <si>
    <t>ALVA RODRIGUEZ, CARMEN LAURA</t>
  </si>
  <si>
    <t>09560133</t>
  </si>
  <si>
    <t>2372</t>
  </si>
  <si>
    <t>UNU-1-DUI-0298</t>
  </si>
  <si>
    <t>2373</t>
  </si>
  <si>
    <t>UNU-1-ASGIE-0299</t>
  </si>
  <si>
    <t>2374</t>
  </si>
  <si>
    <t>UNU-1-II-0300</t>
  </si>
  <si>
    <t>RICOPA TORRES, ANGIE YESSENIA</t>
  </si>
  <si>
    <t>72105711</t>
  </si>
  <si>
    <t>2375</t>
  </si>
  <si>
    <t>UNU-10-IM-0747</t>
  </si>
  <si>
    <t>PINEDO HIDALGO, ARMANDO</t>
  </si>
  <si>
    <t>08713628</t>
  </si>
  <si>
    <t>2376</t>
  </si>
  <si>
    <t>UNU-10-SIAF-0748</t>
  </si>
  <si>
    <t>SISTEMA INTEGRADO DE ADMINISTRACIÓN FINANCIERA - SIAF</t>
  </si>
  <si>
    <t>2377</t>
  </si>
  <si>
    <t>UNU-10-GPCESS-0749</t>
  </si>
  <si>
    <t>TUESTA ALVARADO, MARLEN FREICITH</t>
  </si>
  <si>
    <t>70226688</t>
  </si>
  <si>
    <t>2378</t>
  </si>
  <si>
    <t>UNU-10-CGAS-0750</t>
  </si>
  <si>
    <t>2379</t>
  </si>
  <si>
    <t>UNU-10-IM-0751</t>
  </si>
  <si>
    <t>LING GARCIA, LUIS JACINTO</t>
  </si>
  <si>
    <t>47336186</t>
  </si>
  <si>
    <t>2380</t>
  </si>
  <si>
    <t>UNU-10-SIAF-0752</t>
  </si>
  <si>
    <t>2381</t>
  </si>
  <si>
    <t>UNU-10-A-0753</t>
  </si>
  <si>
    <t>SOTO REATEGUI, JOSE MARCIAL</t>
  </si>
  <si>
    <t>05868946</t>
  </si>
  <si>
    <t>2382</t>
  </si>
  <si>
    <t>UNU-10-GP-0754</t>
  </si>
  <si>
    <t>2383</t>
  </si>
  <si>
    <t>UNU-10-CG-0755</t>
  </si>
  <si>
    <t>CHACA CASTRO, MARISELA</t>
  </si>
  <si>
    <t>47810476</t>
  </si>
  <si>
    <t>2384</t>
  </si>
  <si>
    <t>UNU-10-SIAF-0756</t>
  </si>
  <si>
    <t>2385</t>
  </si>
  <si>
    <t>UNU-10-MPA-0757</t>
  </si>
  <si>
    <t>VELA GOMEZ, NIXON</t>
  </si>
  <si>
    <t>70829883</t>
  </si>
  <si>
    <t>2386</t>
  </si>
  <si>
    <t>UNU-10-I-0758</t>
  </si>
  <si>
    <t>2387</t>
  </si>
  <si>
    <t>UNU-10-DCDPC-0759</t>
  </si>
  <si>
    <t>PORTOCARRERO IZQUIERDO, DANITSA EVERLY</t>
  </si>
  <si>
    <t>48103616</t>
  </si>
  <si>
    <t>2388</t>
  </si>
  <si>
    <t>2389</t>
  </si>
  <si>
    <t>UNU-10-DR-0761</t>
  </si>
  <si>
    <t>2390</t>
  </si>
  <si>
    <t>UNU-10-DN-0762</t>
  </si>
  <si>
    <t>2391</t>
  </si>
  <si>
    <t>UNU-10-MEF-0763</t>
  </si>
  <si>
    <t>HIDALGO FLORES, MIRNA PATRICIA</t>
  </si>
  <si>
    <t>46140988</t>
  </si>
  <si>
    <t>2392</t>
  </si>
  <si>
    <t>UNU-10-EEGM-0764</t>
  </si>
  <si>
    <t>ESTRATEGIAS EDUCATIVAS Y DE GESTION PARA MEJORA</t>
  </si>
  <si>
    <t>2393</t>
  </si>
  <si>
    <t>UNU-10-GSV-0765</t>
  </si>
  <si>
    <t>PACAYA BANEO, SEGUNDO JUNIOR</t>
  </si>
  <si>
    <t>62338154</t>
  </si>
  <si>
    <t>2394</t>
  </si>
  <si>
    <t>UNU-10-CG-0766</t>
  </si>
  <si>
    <t>COMPUTACIÓN GERENCIAL</t>
  </si>
  <si>
    <t>2395</t>
  </si>
  <si>
    <t>UNU-10-DAHC-0767</t>
  </si>
  <si>
    <t>AGUIRRE SABOYA, MARICRUZ</t>
  </si>
  <si>
    <t>DOCUMENTACIÓN ARCHIVO E HISTORIA CLÍNICA</t>
  </si>
  <si>
    <t>46311754</t>
  </si>
  <si>
    <t>2396</t>
  </si>
  <si>
    <t>UNU-10-CCCS-0768</t>
  </si>
  <si>
    <t>CIENCIA DE LA CONDUCTA Y CUIDADO DE LA SALUD</t>
  </si>
  <si>
    <t>2397</t>
  </si>
  <si>
    <t>UNU-10-EU-0769</t>
  </si>
  <si>
    <t>NOGUEIRA GUZMAN, YESSENIA CRISTINA</t>
  </si>
  <si>
    <t>ENFERMERIA EN UCI</t>
  </si>
  <si>
    <t>70219497</t>
  </si>
  <si>
    <t>2398</t>
  </si>
  <si>
    <t>UNU-10-EUE-0770</t>
  </si>
  <si>
    <t>2399</t>
  </si>
  <si>
    <t>UNU-10-SIGA-0771</t>
  </si>
  <si>
    <t>MALDONADO VASQUEZ, CARLOS CESAR</t>
  </si>
  <si>
    <t>SISTEMA INTEGRADO DE GESTION ADMINISTRATIVA – SIGA</t>
  </si>
  <si>
    <t>41344479</t>
  </si>
  <si>
    <t>2400</t>
  </si>
  <si>
    <t>UNU-10-SIAF-0772</t>
  </si>
  <si>
    <t>2401</t>
  </si>
  <si>
    <t>UNU-10-SIGA-0773</t>
  </si>
  <si>
    <t>SANCHEZ SORIA, DEYBI NICOLAS</t>
  </si>
  <si>
    <t>70226641</t>
  </si>
  <si>
    <t>2402</t>
  </si>
  <si>
    <t>UNU-10-CE-0774</t>
  </si>
  <si>
    <t>LAS CONTRATACIONES CON EL ESTADO</t>
  </si>
  <si>
    <t>2403</t>
  </si>
  <si>
    <t>UNU-10-EOG-0775</t>
  </si>
  <si>
    <t>VENTOCILLA ORTIZ, LUCIA VALERIN</t>
  </si>
  <si>
    <t>URGENCIAS OBSTETRICAS Y GINECOLOGICAS</t>
  </si>
  <si>
    <t>47682367</t>
  </si>
  <si>
    <t>2404</t>
  </si>
  <si>
    <t>UNU-10-GCO-0776</t>
  </si>
  <si>
    <t>GERENCIA Y CALIDAD EN OBSTETRICIA</t>
  </si>
  <si>
    <t>2405</t>
  </si>
  <si>
    <t>UNU-10-NCPPCO-0777</t>
  </si>
  <si>
    <t>SALAS COLLAZOS, HERSON SAUL</t>
  </si>
  <si>
    <t>NUEVO CODIGO PROCESAL PENAL Y CRIMEN ORGANIZADO</t>
  </si>
  <si>
    <t>2406</t>
  </si>
  <si>
    <t>UNU-10-ASG-0778</t>
  </si>
  <si>
    <t>REATEGUI PAREDES, JACK MARWIN</t>
  </si>
  <si>
    <t>ADMINISTRACION SALUD GERENCIAL</t>
  </si>
  <si>
    <t>43890351</t>
  </si>
  <si>
    <t>2407</t>
  </si>
  <si>
    <t>UNU-10-ADGG-0779</t>
  </si>
  <si>
    <t>2408</t>
  </si>
  <si>
    <t>UNU-10-MRD-0780</t>
  </si>
  <si>
    <t>MARIÑOS CIPRIANI, ROSA FABIOLA</t>
  </si>
  <si>
    <t>MEDICINA Y REHABILITACION DEPORTIVA</t>
  </si>
  <si>
    <t>71528500</t>
  </si>
  <si>
    <t>2409</t>
  </si>
  <si>
    <t>UNU-10-TO-0781</t>
  </si>
  <si>
    <t>TERAPIA ONCOLOGICA</t>
  </si>
  <si>
    <t>2410</t>
  </si>
  <si>
    <t>UNU-10-GCO-0782</t>
  </si>
  <si>
    <t>DIAZ SÁNCHEZ, LESLIE ADRIANA</t>
  </si>
  <si>
    <t>73689676</t>
  </si>
  <si>
    <t>2411</t>
  </si>
  <si>
    <t>UNU-10-CPC-0783</t>
  </si>
  <si>
    <t>COLPÓSCOPIA Y PATOLOGIA CERVICO UTERINA</t>
  </si>
  <si>
    <t>2412</t>
  </si>
  <si>
    <t>UNU-18-IS-0147</t>
  </si>
  <si>
    <t>PEREZ NOA, JACK JOIS</t>
  </si>
  <si>
    <t>62711692</t>
  </si>
  <si>
    <t>2413</t>
  </si>
  <si>
    <t>UNU-18-DG-0148</t>
  </si>
  <si>
    <t>2414</t>
  </si>
  <si>
    <t>UNU-23-GTH-0040</t>
  </si>
  <si>
    <t>PANAIFO ORTIZ, LIDIA LUCINDA</t>
  </si>
  <si>
    <t>GESTIÓN DEL TALENTO HUMANO</t>
  </si>
  <si>
    <t>48274215</t>
  </si>
  <si>
    <t>2415</t>
  </si>
  <si>
    <t>UNU-23-AE-0041</t>
  </si>
  <si>
    <t>2416</t>
  </si>
  <si>
    <t>UNU-23-NSIPIP-0042</t>
  </si>
  <si>
    <t>CAHUAZA PISCO, CLEVER</t>
  </si>
  <si>
    <t>47716708</t>
  </si>
  <si>
    <t>2417</t>
  </si>
  <si>
    <t>UNU-23-GGFTEF-0043</t>
  </si>
  <si>
    <t>2418</t>
  </si>
  <si>
    <t>UNU-18-SGRM-0149</t>
  </si>
  <si>
    <t>GONZALES GARCIA, IBONI</t>
  </si>
  <si>
    <t>46228016</t>
  </si>
  <si>
    <t>2419</t>
  </si>
  <si>
    <t>UNU-18-AGGTI-0150</t>
  </si>
  <si>
    <t>2420</t>
  </si>
  <si>
    <t>UNU-18-SGRM-0151</t>
  </si>
  <si>
    <t>ALVAREZ TAPULLIMA, YULISA</t>
  </si>
  <si>
    <t>74988589</t>
  </si>
  <si>
    <t>2421</t>
  </si>
  <si>
    <t>UNU-18-ADGG-0152</t>
  </si>
  <si>
    <t>2422</t>
  </si>
  <si>
    <t>UNU-18-CC-0153</t>
  </si>
  <si>
    <t>PANDURO MURAYARI, JOSE ANTONIO</t>
  </si>
  <si>
    <t>47038006</t>
  </si>
  <si>
    <t>2423</t>
  </si>
  <si>
    <t>UNU-18-SPCU-0154</t>
  </si>
  <si>
    <t>2424</t>
  </si>
  <si>
    <t>UNU-18-ATH-0155</t>
  </si>
  <si>
    <t>HUASANGA PINCHI, JOEL</t>
  </si>
  <si>
    <t>ANIMACION TURISTICA EN HOTELERIA</t>
  </si>
  <si>
    <t>78018774</t>
  </si>
  <si>
    <t>TARAPOTO</t>
  </si>
  <si>
    <t>2425</t>
  </si>
  <si>
    <t>UNU-18-PGTA-0156</t>
  </si>
  <si>
    <t>PROYECTO Y GESTION DE TURISMO AMBIENTAL</t>
  </si>
  <si>
    <t>2426</t>
  </si>
  <si>
    <t>UNU-10-PPP-0784</t>
  </si>
  <si>
    <t>TARICUARIMA TAMANI, ELITA</t>
  </si>
  <si>
    <t>00052137</t>
  </si>
  <si>
    <t>2427</t>
  </si>
  <si>
    <t>UNU-25-ISI-0031</t>
  </si>
  <si>
    <t>MORI CAHUAZA, ALBERT RUBEN</t>
  </si>
  <si>
    <t>46328887</t>
  </si>
  <si>
    <t>REQUENA</t>
  </si>
  <si>
    <t>2428</t>
  </si>
  <si>
    <t>UNU-25-GOL-0032</t>
  </si>
  <si>
    <t>GESTIÓN DE OPERACIONES Y LOGÍSTICA</t>
  </si>
  <si>
    <t>2429</t>
  </si>
  <si>
    <t>UNU-25-IB-0033</t>
  </si>
  <si>
    <t>NACIMENTO PEREZ, VICTOR</t>
  </si>
  <si>
    <t>48812289</t>
  </si>
  <si>
    <t>2430</t>
  </si>
  <si>
    <t>UNU-25-II-0034</t>
  </si>
  <si>
    <t>2431</t>
  </si>
  <si>
    <t>UNU-25-SIAF-0035</t>
  </si>
  <si>
    <t>TAFUR ORBE, CAROL ESTEFFANI</t>
  </si>
  <si>
    <t>72133118</t>
  </si>
  <si>
    <t>2432</t>
  </si>
  <si>
    <t>UNU-25-CGT-0036</t>
  </si>
  <si>
    <t>2433</t>
  </si>
  <si>
    <t>UNU-25-IB-0037</t>
  </si>
  <si>
    <t>MORI CAIRUNA, OSEAS</t>
  </si>
  <si>
    <t>47032052</t>
  </si>
  <si>
    <t>2434</t>
  </si>
  <si>
    <t>UNU-25-II-0038</t>
  </si>
  <si>
    <t>2435</t>
  </si>
  <si>
    <t>UNU-21-GPCESS-0099</t>
  </si>
  <si>
    <t>2436</t>
  </si>
  <si>
    <t>UNU-21-SIGA-0100</t>
  </si>
  <si>
    <t>2437</t>
  </si>
  <si>
    <t>UNU-18-ADG-0157</t>
  </si>
  <si>
    <t>TORRES DIAZ, MELINA OLENKA</t>
  </si>
  <si>
    <t>ALTA DIRECCION Y GERENCIA</t>
  </si>
  <si>
    <t>00097647</t>
  </si>
  <si>
    <t>2438</t>
  </si>
  <si>
    <t>UNU-18-GPRM-0158</t>
  </si>
  <si>
    <t>2439</t>
  </si>
  <si>
    <t>UNU-21-SD-0101</t>
  </si>
  <si>
    <t>AGUIRRE SILVANO, LEONICE</t>
  </si>
  <si>
    <t>SECRETARIADO DE DIRECCION</t>
  </si>
  <si>
    <t>44606588</t>
  </si>
  <si>
    <t>2440</t>
  </si>
  <si>
    <t>UNU-21-DE-0102</t>
  </si>
  <si>
    <t>DOCENCIA EN EDUCACION</t>
  </si>
  <si>
    <t>2441</t>
  </si>
  <si>
    <t>UNU-21-SD-0103</t>
  </si>
  <si>
    <t>DEL AGUILA VILLANUEVA, JULIA</t>
  </si>
  <si>
    <t>05860534</t>
  </si>
  <si>
    <t>2442</t>
  </si>
  <si>
    <t>UNU-21-ASGIE-0104</t>
  </si>
  <si>
    <t>2443</t>
  </si>
  <si>
    <t>UNU-18-AFSPS-0159</t>
  </si>
  <si>
    <t>CHANCHARI TIHUAYRO, GERALDINE DANIXA</t>
  </si>
  <si>
    <t>70655513</t>
  </si>
  <si>
    <t>2444</t>
  </si>
  <si>
    <t>UNU-18-PPP-0160</t>
  </si>
  <si>
    <t>2445</t>
  </si>
  <si>
    <t>UNU-18-RLSP-0161</t>
  </si>
  <si>
    <t>NAVARRO ARANDA, LUPE RIDHEL</t>
  </si>
  <si>
    <t>REGIMENES LABORALES Y SISTEMAS PREVISIONALES</t>
  </si>
  <si>
    <t>00088641</t>
  </si>
  <si>
    <t>2446</t>
  </si>
  <si>
    <t>UNU-18-ABP-0162</t>
  </si>
  <si>
    <t>ADMINISTRACION DE BIENES PATRIMONIALES</t>
  </si>
  <si>
    <t>2447</t>
  </si>
  <si>
    <t>UNU-10-GP-0785</t>
  </si>
  <si>
    <t>CUELLAR CONTRERAS DE OYOLA, GLADYS</t>
  </si>
  <si>
    <t>2448</t>
  </si>
  <si>
    <t>UNU-17-DESU-0044</t>
  </si>
  <si>
    <t>NINAHUAMAN CALDERON, ALVIN DIEGO</t>
  </si>
  <si>
    <t>DOCENCIA EN EDUCACIÓN SUPERIOR UNIVERSITARIA</t>
  </si>
  <si>
    <t>46617528</t>
  </si>
  <si>
    <t>2449</t>
  </si>
  <si>
    <t>UNU-17-IP-0045</t>
  </si>
  <si>
    <t>CASTELLANO MITAYERO, LIVIA</t>
  </si>
  <si>
    <t>INNOVACION PEDAGÓGICA</t>
  </si>
  <si>
    <t>46416679</t>
  </si>
  <si>
    <t>2450</t>
  </si>
  <si>
    <t>UNU-23-GRNEIA-0044</t>
  </si>
  <si>
    <t>GONGORA YOMONA, GLADIS KATERINE</t>
  </si>
  <si>
    <t>72954656</t>
  </si>
  <si>
    <t>2451</t>
  </si>
  <si>
    <t>UNU-23-ITA-0045</t>
  </si>
  <si>
    <t>INTRODUCCIÓN A LA TELEDETECCIÓN AMBIENTAL</t>
  </si>
  <si>
    <t>2452</t>
  </si>
  <si>
    <t>UNU-2-CC-0193</t>
  </si>
  <si>
    <t>PAIMA LINARES, LEILA OBDULIA</t>
  </si>
  <si>
    <t>CORTE Y CONFECCIÓN</t>
  </si>
  <si>
    <t>44190525</t>
  </si>
  <si>
    <t>2453</t>
  </si>
  <si>
    <t>UNU-2-C-0194</t>
  </si>
  <si>
    <t>2454</t>
  </si>
  <si>
    <t>UNU-2-E-0195</t>
  </si>
  <si>
    <t>PLAZA PAIMA, JEY</t>
  </si>
  <si>
    <t xml:space="preserve">ELECTRICIDAD  </t>
  </si>
  <si>
    <t>2455</t>
  </si>
  <si>
    <t>UNU-20-DGSC-0051</t>
  </si>
  <si>
    <t>RIBEIRO GRANDEZ, CHARLENE CRISTAL</t>
  </si>
  <si>
    <t>72202073</t>
  </si>
  <si>
    <t>2456</t>
  </si>
  <si>
    <t>UNU-20-GVM-0052</t>
  </si>
  <si>
    <t>2457</t>
  </si>
  <si>
    <t>UNU-20-SÑ-0053</t>
  </si>
  <si>
    <t>SERRANO LIMAS, VANESSA</t>
  </si>
  <si>
    <t>47295575</t>
  </si>
  <si>
    <t>2458</t>
  </si>
  <si>
    <t>UNU-20-ET-0054</t>
  </si>
  <si>
    <t>2459</t>
  </si>
  <si>
    <t>UNU-2-SIPPR-0196</t>
  </si>
  <si>
    <t>ATOCCSA HERRERA, PABLO ABNER</t>
  </si>
  <si>
    <t>41318642</t>
  </si>
  <si>
    <t>2460</t>
  </si>
  <si>
    <t>UNU-2-PREV-0197</t>
  </si>
  <si>
    <t>2461</t>
  </si>
  <si>
    <t>UNU-2-GRC-0198</t>
  </si>
  <si>
    <t>FLORES TAPIA, JORGE LUIS</t>
  </si>
  <si>
    <t>GESTIÓN DE LAS RELACIONES COMUNITARIAS</t>
  </si>
  <si>
    <t>40402531</t>
  </si>
  <si>
    <t>2462</t>
  </si>
  <si>
    <t>UNU-1-TALE-0301</t>
  </si>
  <si>
    <t>SILVA CARDOZO, ALBERTO MICHAEL</t>
  </si>
  <si>
    <t>TECNICO AUXILIAR EN LABORATORIO DE ENTOMOLOGIA</t>
  </si>
  <si>
    <t>41392843</t>
  </si>
  <si>
    <t>2463</t>
  </si>
  <si>
    <t>UNU-1-CCP-0302</t>
  </si>
  <si>
    <t>ARAUJO RENGIFO, CHEMO</t>
  </si>
  <si>
    <t>00089154</t>
  </si>
  <si>
    <t>BRAJAN MATOS ASTUVILCA</t>
  </si>
  <si>
    <t>2464</t>
  </si>
  <si>
    <t>UNU-29-PF-0001</t>
  </si>
  <si>
    <t>MATEO CHAVEZ, ANTHONY TAMIR</t>
  </si>
  <si>
    <t>PSICOLOGÍA FORENSE</t>
  </si>
  <si>
    <t>74647444</t>
  </si>
  <si>
    <t>2465</t>
  </si>
  <si>
    <t>UNU-17-CCP-0046</t>
  </si>
  <si>
    <t>GOMEZ HUAMAN, MARIA SENAIDA</t>
  </si>
  <si>
    <t>CUIDADOS CRÍTICOS EN PEDIATRIA</t>
  </si>
  <si>
    <t>20069766</t>
  </si>
  <si>
    <t>2466</t>
  </si>
  <si>
    <t>UNU-29-O-0002</t>
  </si>
  <si>
    <t>ONCOLOGÍA</t>
  </si>
  <si>
    <t>2467</t>
  </si>
  <si>
    <t>UNU-29-TL-0003</t>
  </si>
  <si>
    <t>FLOREZ ORTIZ, KARIMA SHIRLEY</t>
  </si>
  <si>
    <t>TERAPIA DE LENGUAJE</t>
  </si>
  <si>
    <t>41730882</t>
  </si>
  <si>
    <t>2468</t>
  </si>
  <si>
    <t>UNU-17-SFC-0047</t>
  </si>
  <si>
    <t>CASIMIRO PANIAGUA, MARIELA JANET</t>
  </si>
  <si>
    <t>SALUD FAMILIAR Y COMUNITARIA</t>
  </si>
  <si>
    <t>71072184</t>
  </si>
  <si>
    <t>2469</t>
  </si>
  <si>
    <t>UNU-17-SO-0048</t>
  </si>
  <si>
    <t>MAMANI PACHECO, ADA RAQUEL</t>
  </si>
  <si>
    <t>41005918</t>
  </si>
  <si>
    <t>2470</t>
  </si>
  <si>
    <t>UNU-17-GGTI-0049</t>
  </si>
  <si>
    <t>JANAMPA CELEDONIO, FRANCO ULPIANO</t>
  </si>
  <si>
    <t>46601785</t>
  </si>
  <si>
    <t>2471</t>
  </si>
  <si>
    <t>UNU-17-AAL-0050</t>
  </si>
  <si>
    <t>GUIZADO LEON, OMAR PATRICK</t>
  </si>
  <si>
    <t>75316601</t>
  </si>
  <si>
    <t>2472</t>
  </si>
  <si>
    <t>UNU-17-EETVLO-0051</t>
  </si>
  <si>
    <t>SANTIAGO CORTEZ, PEDRO ISAIAS</t>
  </si>
  <si>
    <t>04327201</t>
  </si>
  <si>
    <t>2473</t>
  </si>
  <si>
    <t>UNU-17-SSOC-0052</t>
  </si>
  <si>
    <t>GONZALES BEDOYA, JULIO ALBERTO</t>
  </si>
  <si>
    <t>SEGURIDAD Y SALUD EN OBRAS DE CONSTRUCCIÓN</t>
  </si>
  <si>
    <t>15447890</t>
  </si>
  <si>
    <t>2474</t>
  </si>
  <si>
    <t>UNU-17-LPA-0053</t>
  </si>
  <si>
    <t>MAMANI UCHASARA, JULVER</t>
  </si>
  <si>
    <t>LECTURA DE PLANOS DE ARQUITECTURA</t>
  </si>
  <si>
    <t>46715169</t>
  </si>
  <si>
    <t>2475</t>
  </si>
  <si>
    <t>UNU-2-PR-0199</t>
  </si>
  <si>
    <t>MUNAYCO REYNA, ALDO</t>
  </si>
  <si>
    <t>PERIODISMO RADIAL</t>
  </si>
  <si>
    <t>40646467</t>
  </si>
  <si>
    <t>2476</t>
  </si>
  <si>
    <t>UNU-2-RP-0200</t>
  </si>
  <si>
    <t>2477</t>
  </si>
  <si>
    <t>UNU-21-AMCGSS-0105</t>
  </si>
  <si>
    <t>ACOSTA CISNEROS, ALFREDO GIULIANO</t>
  </si>
  <si>
    <t>44773252</t>
  </si>
  <si>
    <t>2478</t>
  </si>
  <si>
    <t>UNU-21-H-0106</t>
  </si>
  <si>
    <t>HEMODIÁLISIS</t>
  </si>
  <si>
    <t>2479</t>
  </si>
  <si>
    <t>UNU-10-RPPII-0786</t>
  </si>
  <si>
    <t>RELACIONES PÚBLICAS PROTOCOLO E IMAGEN INSTITUCIONAL</t>
  </si>
  <si>
    <t>2480</t>
  </si>
  <si>
    <t>UNU-29-GRH-0004</t>
  </si>
  <si>
    <t>SANCHEZ MORALES, SONIA MERY</t>
  </si>
  <si>
    <t>42619565</t>
  </si>
  <si>
    <t>2481</t>
  </si>
  <si>
    <t>UNU-17-EDAHPHU-0054</t>
  </si>
  <si>
    <t>ESTRATEGIAS DIDÁCTICAS PARA EL APRENDIZAJE DE HISTORIA DEL PERÚ E HISTORIA UNIVERSAL</t>
  </si>
  <si>
    <t>2482</t>
  </si>
  <si>
    <t>UNU-19-SPV-0003</t>
  </si>
  <si>
    <t>PONCE TUANAMA, MOISES</t>
  </si>
  <si>
    <t>SEGURIDAD PRIVADA Y VIGILANCIA</t>
  </si>
  <si>
    <t>46970306</t>
  </si>
  <si>
    <t>2483</t>
  </si>
  <si>
    <t>UNU-19-SIPPR-0004</t>
  </si>
  <si>
    <t>2484</t>
  </si>
  <si>
    <t>UNU-10-PA-0787</t>
  </si>
  <si>
    <t>PANDURO BARTRA, ROGER FERNANDO</t>
  </si>
  <si>
    <t>PORTUGUES AVANZADO</t>
  </si>
  <si>
    <t>00043549</t>
  </si>
  <si>
    <t>CELESTE VILLACORTA</t>
  </si>
  <si>
    <t>2485</t>
  </si>
  <si>
    <t>UNU-30-SGAM-0001</t>
  </si>
  <si>
    <t>RENGIFO ROMERO, DALTON</t>
  </si>
  <si>
    <t>SEGURIDAD Y GESTIÓN AMBIENTAL EN MINERÍA</t>
  </si>
  <si>
    <t>42240137</t>
  </si>
  <si>
    <t>2486</t>
  </si>
  <si>
    <t>UNU-30-MSA-0002</t>
  </si>
  <si>
    <t>2487</t>
  </si>
  <si>
    <t>UNU-30-ACG-0003</t>
  </si>
  <si>
    <t>RAMIREZ RIBEIRO, RAYNER</t>
  </si>
  <si>
    <t>44795029</t>
  </si>
  <si>
    <t>2488</t>
  </si>
  <si>
    <t>UNU-30-GCE-0004</t>
  </si>
  <si>
    <t>GESTION DE CONTRATACIONES DEL ESTADO</t>
  </si>
  <si>
    <t>2489</t>
  </si>
  <si>
    <t>UNU-29-AAA-0005</t>
  </si>
  <si>
    <t>FERNANDEZ FLORES, JOSE ALFREDO</t>
  </si>
  <si>
    <t>ANALISIS DE AGUA Y ALIMENTOS</t>
  </si>
  <si>
    <t>09397439</t>
  </si>
  <si>
    <t>2490</t>
  </si>
  <si>
    <t>UNU-17-AACI-0055</t>
  </si>
  <si>
    <t>CAMACLLANQUI SOSA, JENNIFER PAOLA</t>
  </si>
  <si>
    <t>73957098</t>
  </si>
  <si>
    <t>2491</t>
  </si>
  <si>
    <t>UNU-17-AGN-0056</t>
  </si>
  <si>
    <t>CHILCA HUMBERTO, ZARAHY RUTH</t>
  </si>
  <si>
    <t>74458861</t>
  </si>
  <si>
    <t>2492</t>
  </si>
  <si>
    <t>UNU-17-LPA-0057</t>
  </si>
  <si>
    <t>NUÑEZ MATOS, EUSEBIO MAGNO</t>
  </si>
  <si>
    <t>42960425</t>
  </si>
  <si>
    <t>2493</t>
  </si>
  <si>
    <t>UNU-17-FT-0058</t>
  </si>
  <si>
    <t>HUAYTAN AMECHO, LORIN</t>
  </si>
  <si>
    <t>FARMACIA TÉCNICA</t>
  </si>
  <si>
    <t>04314087</t>
  </si>
  <si>
    <t>2494</t>
  </si>
  <si>
    <t>UNU-17-FT-0059</t>
  </si>
  <si>
    <t>PEREZ SHINGARI, EFRAIN</t>
  </si>
  <si>
    <t>74250045</t>
  </si>
  <si>
    <t>2495</t>
  </si>
  <si>
    <t>UNU-5-PI-0071</t>
  </si>
  <si>
    <t>PANDURO FASABI, CINTHYA JANINA</t>
  </si>
  <si>
    <t>47573444</t>
  </si>
  <si>
    <t>2496</t>
  </si>
  <si>
    <t>UNU-5-PCC-0072</t>
  </si>
  <si>
    <t>2497</t>
  </si>
  <si>
    <t>UNU-18-DFNA-0163</t>
  </si>
  <si>
    <t>DIMAS GARCIA, PATRICIA MELANIA</t>
  </si>
  <si>
    <t>46732830</t>
  </si>
  <si>
    <t>2498</t>
  </si>
  <si>
    <t>UNU-18-DAPA-0164</t>
  </si>
  <si>
    <t>2499</t>
  </si>
  <si>
    <t>UNU-21-EUE-0107</t>
  </si>
  <si>
    <t>ACOSTA DAVILA, KATHERINE HELDELIZA</t>
  </si>
  <si>
    <t>44467137</t>
  </si>
  <si>
    <t>2500</t>
  </si>
  <si>
    <t>UNU-21-AMCGSS-0108</t>
  </si>
  <si>
    <t>AUDITORIA MÉDICA Y CONTROL DE GESTIÓN DE LOS SERVICIOS DE SALUD</t>
  </si>
  <si>
    <t>2501</t>
  </si>
  <si>
    <t>UNU-2-MB-0201</t>
  </si>
  <si>
    <t>CABRERA YSUIZA, JULIO RODOLFO</t>
  </si>
  <si>
    <t>MECÁNICA DE BANCO</t>
  </si>
  <si>
    <t>40993838</t>
  </si>
  <si>
    <t>2502</t>
  </si>
  <si>
    <t>UNU-2-CI-0202</t>
  </si>
  <si>
    <t>TORRES DAVILA, DOMITILA</t>
  </si>
  <si>
    <t>45578860</t>
  </si>
  <si>
    <t>2503</t>
  </si>
  <si>
    <t>UNU-2-SGRM-0203</t>
  </si>
  <si>
    <t>2504</t>
  </si>
  <si>
    <t>UNU-25-AGTRRH-0039</t>
  </si>
  <si>
    <t>ALVAREZ VASQUEZ, CARLITA AMELIA</t>
  </si>
  <si>
    <t>ADMINISTRACION, GESTION DEL TALENTO, RECURSOS Y RELACIONES HUMANAS</t>
  </si>
  <si>
    <t>45519024</t>
  </si>
  <si>
    <t>2505</t>
  </si>
  <si>
    <t>UNU-25-DGRH-0040</t>
  </si>
  <si>
    <t xml:space="preserve">DIRECCION Y GERENCIA DE RECURSOS HUMANOS </t>
  </si>
  <si>
    <t>2506</t>
  </si>
  <si>
    <t>UNU-10-MEI-0788</t>
  </si>
  <si>
    <t>URQUIA TANGOA, CARLOS LEVY</t>
  </si>
  <si>
    <t>46681635</t>
  </si>
  <si>
    <t>2507</t>
  </si>
  <si>
    <t>UNU-10-MEL-0789</t>
  </si>
  <si>
    <t>2508</t>
  </si>
  <si>
    <t>UNU-17-APASMRDA-0060</t>
  </si>
  <si>
    <t>2509</t>
  </si>
  <si>
    <t>UNU-2-AGCEF-0204</t>
  </si>
  <si>
    <t>MOSCOSO AVENDAÑO, GOYA RAQUEL</t>
  </si>
  <si>
    <t>ADMINISTRACION Y GESTION DE LA CALIDAD EN ESTABLECIMIENTOS FARMACEUTICOS</t>
  </si>
  <si>
    <t>20080152</t>
  </si>
  <si>
    <t>2510</t>
  </si>
  <si>
    <t>UNU-10-SGPRM-0790</t>
  </si>
  <si>
    <t>TORRES ARMAS, MARIA</t>
  </si>
  <si>
    <t>45049197</t>
  </si>
  <si>
    <t>2511</t>
  </si>
  <si>
    <t>UNU-10-ADAGP-0791</t>
  </si>
  <si>
    <t>2512</t>
  </si>
  <si>
    <t>UNU-1-C-0303</t>
  </si>
  <si>
    <t>AQUINO RENGIFO, RUTH LIZBETH</t>
  </si>
  <si>
    <t>COLORIMETRÍA</t>
  </si>
  <si>
    <t>40584897</t>
  </si>
  <si>
    <t>2513</t>
  </si>
  <si>
    <t>UNU-1-C-0304</t>
  </si>
  <si>
    <t>2514</t>
  </si>
  <si>
    <t>UNU-21-AG-0109</t>
  </si>
  <si>
    <t>LOZANO AREVALO, ROCIO DEL PILAR</t>
  </si>
  <si>
    <t>40211632</t>
  </si>
  <si>
    <t>2515</t>
  </si>
  <si>
    <t>UNU-21-DGSC-0110</t>
  </si>
  <si>
    <t>2516</t>
  </si>
  <si>
    <t>UNU-10-T-0792</t>
  </si>
  <si>
    <t>DEL AGUILA VALDIVIA, MERLIN EDUARDO</t>
  </si>
  <si>
    <t>TOPOGRAFÍA</t>
  </si>
  <si>
    <t>40837350</t>
  </si>
  <si>
    <t>2517</t>
  </si>
  <si>
    <t>UNU-10-CT-0793</t>
  </si>
  <si>
    <t>2518</t>
  </si>
  <si>
    <t>UNU-10-POE-0794</t>
  </si>
  <si>
    <t>DAVILA SALDAÑA, GIMENA KHARINA</t>
  </si>
  <si>
    <t>PROTOCOLO Y ORGANIZACIÓN DE EVENTOS</t>
  </si>
  <si>
    <t>42797245</t>
  </si>
  <si>
    <t>2519</t>
  </si>
  <si>
    <t>UNU-10-RPPII-0795</t>
  </si>
  <si>
    <t>RELACIONES PUBLICAS, PROTOCOLO E IMAGEN INSTITUCIONAL</t>
  </si>
  <si>
    <t>2520</t>
  </si>
  <si>
    <t>UNU-10-LAIS-0796</t>
  </si>
  <si>
    <t>MELENDEZ CAHUAZA, MARCOS</t>
  </si>
  <si>
    <t>LECCIONES PARA EL PRENDIZAJE DEL IDIOMA SHIPIBO- CONIBO</t>
  </si>
  <si>
    <t>42908711</t>
  </si>
  <si>
    <t>2521</t>
  </si>
  <si>
    <t>UNU-10-MEC-0797</t>
  </si>
  <si>
    <t>2522</t>
  </si>
  <si>
    <t>UNU-10-DGIE-0798</t>
  </si>
  <si>
    <t>GUIMARAES DIAZ, SEGUNDO ABEL</t>
  </si>
  <si>
    <t>00092559</t>
  </si>
  <si>
    <t>2523</t>
  </si>
  <si>
    <t>UNU-10-DDIM-0799</t>
  </si>
  <si>
    <t>DIDÁCTICA PARA EL DESARROLLO DE LAS INTELIGENCIAS MÚLTIPLES</t>
  </si>
  <si>
    <t>2524</t>
  </si>
  <si>
    <t>UNU-23-SGP-0046</t>
  </si>
  <si>
    <t>VASQUEZ CAPCHA, ELSA ISABEL</t>
  </si>
  <si>
    <t>45465771</t>
  </si>
  <si>
    <t>2525</t>
  </si>
  <si>
    <t>UNU-23-IM-0047</t>
  </si>
  <si>
    <t>2526</t>
  </si>
  <si>
    <t>UNU-2-FCAF-0205</t>
  </si>
  <si>
    <t>TELLO TENAZOA, JESICA ARIANNE</t>
  </si>
  <si>
    <t>FARMACIA CLINICA Y ATENCIÓN FARMACÉUTICA</t>
  </si>
  <si>
    <t>40907998</t>
  </si>
  <si>
    <t>2527</t>
  </si>
  <si>
    <t>UNU-2-AF-0206</t>
  </si>
  <si>
    <t>2528</t>
  </si>
  <si>
    <t>UNU-2-GP-0207</t>
  </si>
  <si>
    <t>HUAMAN ONOFRE, GISSELA JOANNYNA</t>
  </si>
  <si>
    <t>43968470</t>
  </si>
  <si>
    <t>2529</t>
  </si>
  <si>
    <t>UNU-25-TL-0041</t>
  </si>
  <si>
    <t>YARLEQUE ARMAS, JANICE WENDY</t>
  </si>
  <si>
    <t>76854023</t>
  </si>
  <si>
    <t>2530</t>
  </si>
  <si>
    <t>UNU-25-ET-0042</t>
  </si>
  <si>
    <t>2531</t>
  </si>
  <si>
    <t>UNU-21-DGSS-0111</t>
  </si>
  <si>
    <t>BRAVO BARRIENTOS, MARLON</t>
  </si>
  <si>
    <t>42239994</t>
  </si>
  <si>
    <t>2532</t>
  </si>
  <si>
    <t>UNU-21-GHSP-0112</t>
  </si>
  <si>
    <t>2533</t>
  </si>
  <si>
    <t>UNU-10-ASS-0800</t>
  </si>
  <si>
    <t>RECALDE REYES, BERTHA</t>
  </si>
  <si>
    <t>ASISTENTE SOCIAL EN SALUD</t>
  </si>
  <si>
    <t>40923145</t>
  </si>
  <si>
    <t>2534</t>
  </si>
  <si>
    <t>UNU-21-AF-0113</t>
  </si>
  <si>
    <t>SILVA QUESUS, OSCAR JAIRO</t>
  </si>
  <si>
    <t>47861116</t>
  </si>
  <si>
    <t>2535</t>
  </si>
  <si>
    <t>UNU-21-DMDU-0114</t>
  </si>
  <si>
    <t>2536</t>
  </si>
  <si>
    <t>UNU-21-AGP-0115</t>
  </si>
  <si>
    <t>SEBASTIAN OCHAVANO, BESSIE BEATRIZ</t>
  </si>
  <si>
    <t>47752643</t>
  </si>
  <si>
    <t>2537</t>
  </si>
  <si>
    <t>UNU-21-CCP-0116</t>
  </si>
  <si>
    <t>2538</t>
  </si>
  <si>
    <t>UNU-21-CCP-0117</t>
  </si>
  <si>
    <t>RICOPA MURAYARI, JOSE LUIS</t>
  </si>
  <si>
    <t>43847135</t>
  </si>
  <si>
    <t>2539</t>
  </si>
  <si>
    <t>UNU-21-EU-0118</t>
  </si>
  <si>
    <t>2540</t>
  </si>
  <si>
    <t>UNU-21-C-0119</t>
  </si>
  <si>
    <t>PAUCA ORTIZ, AYDE</t>
  </si>
  <si>
    <t>48020303</t>
  </si>
  <si>
    <t>2541</t>
  </si>
  <si>
    <t>UNU-21-PN1-0120</t>
  </si>
  <si>
    <t>PELUQUERIA NIVEL 1</t>
  </si>
  <si>
    <t>2542</t>
  </si>
  <si>
    <t>UNU-21-AEI-0121</t>
  </si>
  <si>
    <t>CONDORI PAREDES, ENMA ELENA</t>
  </si>
  <si>
    <t>46224907</t>
  </si>
  <si>
    <t>2543</t>
  </si>
  <si>
    <t>UNU-21-DEI-0122</t>
  </si>
  <si>
    <t>ROSA LUZ SOLANO MIRAVAL</t>
  </si>
  <si>
    <t>2544</t>
  </si>
  <si>
    <t>UNU-31-T-0001</t>
  </si>
  <si>
    <t>SOLANO MIRAVAL, ROSA LUZ</t>
  </si>
  <si>
    <t>TRIBUTACIÓN</t>
  </si>
  <si>
    <t>00086622</t>
  </si>
  <si>
    <t>2545</t>
  </si>
  <si>
    <t>UNU-31-AGCG-0002</t>
  </si>
  <si>
    <t>2546</t>
  </si>
  <si>
    <t>UNU-21-FDPA-0123</t>
  </si>
  <si>
    <t>MACHACCA ACOSTA, WILFREDO</t>
  </si>
  <si>
    <t>42300687</t>
  </si>
  <si>
    <t>2547</t>
  </si>
  <si>
    <t>UNU-21-APA-0124</t>
  </si>
  <si>
    <t>ADMINISTRACIÓN Y PRODUCCIÓN AGROPECUARIA</t>
  </si>
  <si>
    <t>2548</t>
  </si>
  <si>
    <t>UNU-21-CII-0125</t>
  </si>
  <si>
    <t>CONDORI PAREDES, BELY MARIA</t>
  </si>
  <si>
    <t>COMPUTACION INFORMATICA INTERMEDIO</t>
  </si>
  <si>
    <t>44147087</t>
  </si>
  <si>
    <t>2549</t>
  </si>
  <si>
    <t>UNU-21-CIA-0126</t>
  </si>
  <si>
    <t>COMPUTACION INFORMATICA AVANZADA</t>
  </si>
  <si>
    <t>2550</t>
  </si>
  <si>
    <t>UNU-21-DCDPC-0127</t>
  </si>
  <si>
    <t>VILLACORTA ASPAJO, DIEGO MARTIN</t>
  </si>
  <si>
    <t>47887184</t>
  </si>
  <si>
    <t>2551</t>
  </si>
  <si>
    <t>UNU-21-DF-0128</t>
  </si>
  <si>
    <t>2552</t>
  </si>
  <si>
    <t>UNU-2-PAD-0208</t>
  </si>
  <si>
    <t>PASTRANA SALINAS, PAOLO RICARDO</t>
  </si>
  <si>
    <t>PROCESO ADMINISTRATIVO DISCIPLINARIO</t>
  </si>
  <si>
    <t>41560984</t>
  </si>
  <si>
    <t>2553</t>
  </si>
  <si>
    <t>UNU-20-EB-0055</t>
  </si>
  <si>
    <t>OMAÑA JIMENEZ, EDUARD ORLANDO</t>
  </si>
  <si>
    <t>ELECTRICIDAD BASICA</t>
  </si>
  <si>
    <t>118885427</t>
  </si>
  <si>
    <t>2554</t>
  </si>
  <si>
    <t>UNU-20-MB-0056</t>
  </si>
  <si>
    <t>2555</t>
  </si>
  <si>
    <t>UNU-20-TF-0057</t>
  </si>
  <si>
    <t>PACAYA AHUANARI, BELVI</t>
  </si>
  <si>
    <t>TERAPIA FISICA</t>
  </si>
  <si>
    <t>80305493</t>
  </si>
  <si>
    <t>2556</t>
  </si>
  <si>
    <t>UNU-20-TINCA-0058</t>
  </si>
  <si>
    <t>TECNICAS DE INMUNIZACIONES PARA EL NIÑO Y EL CONTROL DEL ADOLESCENTE</t>
  </si>
  <si>
    <t>2557</t>
  </si>
  <si>
    <t>UNU-20-SIGA-0059</t>
  </si>
  <si>
    <t>TORRES RODRIGUEZ, JUAN ALEJANDRO</t>
  </si>
  <si>
    <t>43119145</t>
  </si>
  <si>
    <t>2558</t>
  </si>
  <si>
    <t>UNU-20-SIAF-0060</t>
  </si>
  <si>
    <t>2559</t>
  </si>
  <si>
    <t>UNU-20-DEF-0061</t>
  </si>
  <si>
    <t>VASQUEZ OCHAVANO, ELEODORO</t>
  </si>
  <si>
    <t>70304501</t>
  </si>
  <si>
    <t>2560</t>
  </si>
  <si>
    <t>UNU-20-AD-0062</t>
  </si>
  <si>
    <t>2561</t>
  </si>
  <si>
    <t>UNU-20-E-0063</t>
  </si>
  <si>
    <t>ECONOMÍA</t>
  </si>
  <si>
    <t>2562</t>
  </si>
  <si>
    <t>UNU-20-GPRM-0064</t>
  </si>
  <si>
    <t>2563</t>
  </si>
  <si>
    <t>UNU-20-SIGA-0065</t>
  </si>
  <si>
    <t>CHIARELLA GUERRA, MIGUEL ANGEL</t>
  </si>
  <si>
    <t>05955876</t>
  </si>
  <si>
    <t>2564</t>
  </si>
  <si>
    <t>UNU-20-SIAF-0066</t>
  </si>
  <si>
    <t>2565</t>
  </si>
  <si>
    <t>UNU-10-TE-0801</t>
  </si>
  <si>
    <t>BOZA DAVILA, YOJANI</t>
  </si>
  <si>
    <t>45919071</t>
  </si>
  <si>
    <t>2566</t>
  </si>
  <si>
    <t>UNU-10-DEBA-0802</t>
  </si>
  <si>
    <t>2567</t>
  </si>
  <si>
    <t>UNU-5-DETP-0073</t>
  </si>
  <si>
    <t>RIOS PEREZ, ANALID YASGENY</t>
  </si>
  <si>
    <t>DOCENCIA EN EDUCACIÓN TÉCNICO PRODUCTIVA</t>
  </si>
  <si>
    <t>43311871</t>
  </si>
  <si>
    <t>2568</t>
  </si>
  <si>
    <t>UNU-18-A-0165</t>
  </si>
  <si>
    <t>FLORES DAVILA, ENMA MARINA</t>
  </si>
  <si>
    <t>72500626</t>
  </si>
  <si>
    <t>2569</t>
  </si>
  <si>
    <t>UNU-2-CB-0209</t>
  </si>
  <si>
    <t>HURTADO SANTOS, SERGIO JERANIEL</t>
  </si>
  <si>
    <t>COMPUTACIÓN BÁSICA</t>
  </si>
  <si>
    <t>76609551</t>
  </si>
  <si>
    <t>2570</t>
  </si>
  <si>
    <t>UNU-30-BPM-0005</t>
  </si>
  <si>
    <t>CHAISA ROJAS, BELEN</t>
  </si>
  <si>
    <t>BUENAS PRACTICAS DE MANUFACTURA (BPM)</t>
  </si>
  <si>
    <t>45020893</t>
  </si>
  <si>
    <t>2571</t>
  </si>
  <si>
    <t>UNU-30-ND-0006</t>
  </si>
  <si>
    <t>NUTRICIÓN Y DIETÉTICA</t>
  </si>
  <si>
    <t>2572</t>
  </si>
  <si>
    <t>UNU-10-MECS-0803</t>
  </si>
  <si>
    <t>INCA RODRIGUEZ, MILLER DARWIN</t>
  </si>
  <si>
    <t>2573</t>
  </si>
  <si>
    <t>UNU-17-A-0061</t>
  </si>
  <si>
    <t>CACERES MENDEZ, CAYO</t>
  </si>
  <si>
    <t>40930825</t>
  </si>
  <si>
    <t>2574</t>
  </si>
  <si>
    <t>UNU-17-EDAB-0062</t>
  </si>
  <si>
    <t>ORTIZ DIONICIO, YEBY</t>
  </si>
  <si>
    <t>ESTRATEGIAS DIDÁCTICAS PARA EL APRENDIZAJE DE LA BIOLOGÍA</t>
  </si>
  <si>
    <t>42045776</t>
  </si>
  <si>
    <t>2575</t>
  </si>
  <si>
    <t>UNU-17-DEP-0063</t>
  </si>
  <si>
    <t>LAZARO FLORES, REMIGIO VICTOR</t>
  </si>
  <si>
    <t>46397445</t>
  </si>
  <si>
    <t>2576</t>
  </si>
  <si>
    <t>UNU-17-DEEECE-0064</t>
  </si>
  <si>
    <t>HIDALGO JASSINGER, WILDER</t>
  </si>
  <si>
    <t>DOCENCIA EN EDUCACIÓN CON ESTRATEGIA EN ENSEÑANZA PARA CREAR EMPRESAS</t>
  </si>
  <si>
    <t>2577</t>
  </si>
  <si>
    <t>UNU-17-Z-0065</t>
  </si>
  <si>
    <t>CHAVEZ HUARINGA, EDUARDO LUIS</t>
  </si>
  <si>
    <t>ZOOTECNIA</t>
  </si>
  <si>
    <t>48842994</t>
  </si>
  <si>
    <t>2578</t>
  </si>
  <si>
    <t>UNU-17-F-0066</t>
  </si>
  <si>
    <t>APOLINAR FERNANDEZ, HIRAYDA NANCY</t>
  </si>
  <si>
    <t>2579</t>
  </si>
  <si>
    <t>UNU-17-BPADFB-0067</t>
  </si>
  <si>
    <t>FERNANDEZ HUAMAN, YANELA CLEYDI</t>
  </si>
  <si>
    <t>72800527</t>
  </si>
  <si>
    <t>2580</t>
  </si>
  <si>
    <t>UNU-17-CFPO-0068</t>
  </si>
  <si>
    <t>ASTUPIANO LLANCO, LURDES</t>
  </si>
  <si>
    <t>2581</t>
  </si>
  <si>
    <t>UNU-17-HD-0069</t>
  </si>
  <si>
    <t>COPEZ PORTA, ESTEFANIA PAOLA</t>
  </si>
  <si>
    <t>HEMATOLOGÍA DIAGNÓSTICA</t>
  </si>
  <si>
    <t>75184226</t>
  </si>
  <si>
    <t>2582</t>
  </si>
  <si>
    <t>UNU-17-DEP-0070</t>
  </si>
  <si>
    <t>CORAHUA CONDOR, ROBERTO CARLOS</t>
  </si>
  <si>
    <t>76120252</t>
  </si>
  <si>
    <t>2583</t>
  </si>
  <si>
    <t>UNU-17-EN-0071</t>
  </si>
  <si>
    <t>LEON CAMPOS, ZULEIKA GRIMANEZA</t>
  </si>
  <si>
    <t>ENFERMERÍA NEONATAL</t>
  </si>
  <si>
    <t>43584570</t>
  </si>
  <si>
    <t>2584</t>
  </si>
  <si>
    <t>UNU-17-IQ-0072</t>
  </si>
  <si>
    <t>2585</t>
  </si>
  <si>
    <t>UNU-17-SO-0073</t>
  </si>
  <si>
    <t>SANCHEZ QUIRICA, MARUJA MARISEL</t>
  </si>
  <si>
    <t>46985982</t>
  </si>
  <si>
    <t>2586</t>
  </si>
  <si>
    <t>UNU-17-MEM-0074</t>
  </si>
  <si>
    <t>PACAYA PEREZ, GUNTER</t>
  </si>
  <si>
    <t>MONTADOR DE ESTRUCTURAS METÁLICAS</t>
  </si>
  <si>
    <t>48961995</t>
  </si>
  <si>
    <t>2587</t>
  </si>
  <si>
    <t>UNU-17-ANF-0075</t>
  </si>
  <si>
    <t>GONZALES CLIMACO, VERONICA JASMIN</t>
  </si>
  <si>
    <t>ADMINISTRACION DE NEGOCIOS Y FINANZAS</t>
  </si>
  <si>
    <t>48588789</t>
  </si>
  <si>
    <t>2588</t>
  </si>
  <si>
    <t>UNU-17-S-0076</t>
  </si>
  <si>
    <t>SOLDADURA</t>
  </si>
  <si>
    <t>2589</t>
  </si>
  <si>
    <t>UNU-17-EDECTA-0077</t>
  </si>
  <si>
    <t>MAYLLE SALINAS, RIDER SAHIT</t>
  </si>
  <si>
    <t>47646615 </t>
  </si>
  <si>
    <t>PAOLA RIOS</t>
  </si>
  <si>
    <t>2590</t>
  </si>
  <si>
    <t>UNU-32-AFSPS-0001</t>
  </si>
  <si>
    <t>BADA LOMAS, MILY JUDITH</t>
  </si>
  <si>
    <t>76453977</t>
  </si>
  <si>
    <t>2591</t>
  </si>
  <si>
    <t>UNU-32-PPP-0002</t>
  </si>
  <si>
    <t>2592</t>
  </si>
  <si>
    <t>UNU-17-EOCG-0078</t>
  </si>
  <si>
    <t>ECOGRAFIA EN OBSTETRICIA EN EL CONTROL DE LA GESTACION</t>
  </si>
  <si>
    <t>2593</t>
  </si>
  <si>
    <t>UNU-32-SGPRM-0003</t>
  </si>
  <si>
    <t>HERNANDEZ VELA, ANA CECILIA</t>
  </si>
  <si>
    <t>47081117</t>
  </si>
  <si>
    <t>2594</t>
  </si>
  <si>
    <t>UNU-32-AGD-0004</t>
  </si>
  <si>
    <t>2595</t>
  </si>
  <si>
    <t>UNU-29-DEF-0006</t>
  </si>
  <si>
    <t>MATIAS ROJAS, OMAR MIKI</t>
  </si>
  <si>
    <t>76581802</t>
  </si>
  <si>
    <t>2596</t>
  </si>
  <si>
    <t>UNU-29-DEI-0007</t>
  </si>
  <si>
    <t>MEJIAS MORI, RAQUEL</t>
  </si>
  <si>
    <t>74463640</t>
  </si>
  <si>
    <t>2597</t>
  </si>
  <si>
    <t>UNU-23-DADS-0048</t>
  </si>
  <si>
    <t>GUTIERREZ DIAZ, LECH JULIO</t>
  </si>
  <si>
    <t>41955387</t>
  </si>
  <si>
    <t>2598</t>
  </si>
  <si>
    <t>UNU-23-GAEIA-0049</t>
  </si>
  <si>
    <t>2599</t>
  </si>
  <si>
    <t>UNU-10-PN-0804</t>
  </si>
  <si>
    <t>HUAMAN ESPINOZA, WENDY YANINA</t>
  </si>
  <si>
    <t>48623440</t>
  </si>
  <si>
    <t>2600</t>
  </si>
  <si>
    <t>UNU-10-E-0805</t>
  </si>
  <si>
    <t>DELGADILLO HEREDIA, LAURA ANTONIA</t>
  </si>
  <si>
    <t>ECOGRAFÍA</t>
  </si>
  <si>
    <t>40758603</t>
  </si>
  <si>
    <t>2601</t>
  </si>
  <si>
    <t>UNU-17-MM-0079</t>
  </si>
  <si>
    <t>HUAMAN ROJAS, DAVID</t>
  </si>
  <si>
    <t>MECÁNICA DE MOTOCICLETAS</t>
  </si>
  <si>
    <t>47074315</t>
  </si>
  <si>
    <t>2602</t>
  </si>
  <si>
    <t>UNU-17-GPRM-0080</t>
  </si>
  <si>
    <t>HURTADO DURAND REYNALDO</t>
  </si>
  <si>
    <t>41829493</t>
  </si>
  <si>
    <t>2603</t>
  </si>
  <si>
    <t>UNU-17-SEC-0081</t>
  </si>
  <si>
    <t>SANTIAGO MEDINA, CRISTINA</t>
  </si>
  <si>
    <t>75751018</t>
  </si>
  <si>
    <t>2604</t>
  </si>
  <si>
    <t>UNU-17-EDAHPHU-0082</t>
  </si>
  <si>
    <t>BORQUEZ RAMOS, JUANA ZULEMA</t>
  </si>
  <si>
    <t>HUGO CALVO</t>
  </si>
  <si>
    <t>2605</t>
  </si>
  <si>
    <t>UNU-33-SSOC-0001</t>
  </si>
  <si>
    <t>MILLA ARRIETA, MARLON ANTONIO</t>
  </si>
  <si>
    <t>22640267</t>
  </si>
  <si>
    <t>2606</t>
  </si>
  <si>
    <t>UNU-17-DRAS-0083</t>
  </si>
  <si>
    <t>AGUILAR CARRION, DEHUEL</t>
  </si>
  <si>
    <t>DESARROLLO RURAL Y AGRICULTURA SUSTENTABLE</t>
  </si>
  <si>
    <t>41944651</t>
  </si>
  <si>
    <t>2607</t>
  </si>
  <si>
    <t>UNU-17-PN-0084</t>
  </si>
  <si>
    <t>CUBAS MORALES, ALEXANDRA</t>
  </si>
  <si>
    <t>60676473</t>
  </si>
  <si>
    <t>GERALD AREVALO</t>
  </si>
  <si>
    <t>2608</t>
  </si>
  <si>
    <t>UNU-34-CCMA-0001</t>
  </si>
  <si>
    <t>GUILLEN MORAN, CESAR JHOLLCY</t>
  </si>
  <si>
    <t>CONTROL DE CALIDAD Y MANEJO DE ALIMENTOS</t>
  </si>
  <si>
    <t>72792270</t>
  </si>
  <si>
    <t>2609</t>
  </si>
  <si>
    <t>UNU-34-SO-0002</t>
  </si>
  <si>
    <t>CHACON ESCOBEDO, HARRY</t>
  </si>
  <si>
    <t>41418192</t>
  </si>
  <si>
    <t>2610</t>
  </si>
  <si>
    <t>UNU-25-MRD-0043</t>
  </si>
  <si>
    <t>RESURRECCION AGAPITO, ALEX</t>
  </si>
  <si>
    <t>47656428</t>
  </si>
  <si>
    <t>2611</t>
  </si>
  <si>
    <t>UNU-25-LC-0044</t>
  </si>
  <si>
    <t>2612</t>
  </si>
  <si>
    <t>UNU-18-TIE-0166</t>
  </si>
  <si>
    <t>SALAS RODRIGUEZ, LIZETH</t>
  </si>
  <si>
    <t>TECNOLOGIAS DE LA INFORMACIÓN EN EDUCACIÓN</t>
  </si>
  <si>
    <t>40908440</t>
  </si>
  <si>
    <t>2613</t>
  </si>
  <si>
    <t>UNU-24-VF-0029</t>
  </si>
  <si>
    <t>ISUIZA NORIEGA, PAULA DEL PILAR</t>
  </si>
  <si>
    <t>45602863</t>
  </si>
  <si>
    <t>2614</t>
  </si>
  <si>
    <t>UNU-24-DH-0030</t>
  </si>
  <si>
    <t>DERECHOS HUMANOS</t>
  </si>
  <si>
    <t>2615</t>
  </si>
  <si>
    <t>UNU-19-PCC-0005</t>
  </si>
  <si>
    <t>GARCIA LEGUIA, CANDY CAROLAEN</t>
  </si>
  <si>
    <t>71871122</t>
  </si>
  <si>
    <t>2616</t>
  </si>
  <si>
    <t>UNU-19-ASI-0006</t>
  </si>
  <si>
    <t>2617</t>
  </si>
  <si>
    <t>UNU-19-GVM-0007</t>
  </si>
  <si>
    <t>AREVALO GUERRA, ANA</t>
  </si>
  <si>
    <t>43996382</t>
  </si>
  <si>
    <t>2618</t>
  </si>
  <si>
    <t>UNU-19-ME-0008</t>
  </si>
  <si>
    <t>MARKETING ESTRATÉGICO</t>
  </si>
  <si>
    <t>2619</t>
  </si>
  <si>
    <t>UNU-2-CGT-0210</t>
  </si>
  <si>
    <t>RUIZ VALLADARES, GABRIELA</t>
  </si>
  <si>
    <t>70857202</t>
  </si>
  <si>
    <t>2620</t>
  </si>
  <si>
    <t>UNU-2-CEA-0211</t>
  </si>
  <si>
    <t>COMERCIO EXTERIOR Y ADUANAS</t>
  </si>
  <si>
    <t>2621</t>
  </si>
  <si>
    <t>UNU-34-TML-0003</t>
  </si>
  <si>
    <t>PINCHI SANDOVAL, CARLOS JERSSON</t>
  </si>
  <si>
    <t>TECNOLOGÍA MÉDICA DE LABORATORIO</t>
  </si>
  <si>
    <t>44293763</t>
  </si>
  <si>
    <t>2622</t>
  </si>
  <si>
    <t>UNU-23-IA-0050</t>
  </si>
  <si>
    <t>CHUMPEN ALARCON, HERMAN NELSON</t>
  </si>
  <si>
    <t>INDUSTRIA ALIMENTARIA</t>
  </si>
  <si>
    <t>16524563</t>
  </si>
  <si>
    <t>2623</t>
  </si>
  <si>
    <t>UNU-23-PL-0051</t>
  </si>
  <si>
    <t>PRODUCTOS LACTEOS</t>
  </si>
  <si>
    <t>2624</t>
  </si>
  <si>
    <t>UNU-1-TLS-0305</t>
  </si>
  <si>
    <t>2625</t>
  </si>
  <si>
    <t>UNU-1-MMCE-0306</t>
  </si>
  <si>
    <t>MODERNIZACIÓN Y MEJORAMIENTO DE LA CALIDAD DE LA EDUCACIÓN</t>
  </si>
  <si>
    <t>2626</t>
  </si>
  <si>
    <t>UNU-1-DTBV-0307</t>
  </si>
  <si>
    <t>CURI LINARES, SEGUNDO FORTUNATO</t>
  </si>
  <si>
    <t>DIRECCIÓN TÉCNICA DE BALONCESTO Y VOLEYBOL</t>
  </si>
  <si>
    <t>17640942</t>
  </si>
  <si>
    <t>2627</t>
  </si>
  <si>
    <t>UNU-1-PE-0308</t>
  </si>
  <si>
    <t>INUMA ISUIZA, LENI</t>
  </si>
  <si>
    <t>PSICOLOGÍA DE LA EDUCACIÓN</t>
  </si>
  <si>
    <t>40740330</t>
  </si>
  <si>
    <t>2628</t>
  </si>
  <si>
    <t>UNU-1-II-0309</t>
  </si>
  <si>
    <t>2629</t>
  </si>
  <si>
    <t>UNU-1-INA-0310</t>
  </si>
  <si>
    <t>ARCHENTI PEREYRA, KASSANDRA INES</t>
  </si>
  <si>
    <t>INGLES NIVEL AVANZADO</t>
  </si>
  <si>
    <t>40002668</t>
  </si>
  <si>
    <t>2630</t>
  </si>
  <si>
    <t>UNU-1-INI-0311</t>
  </si>
  <si>
    <t>DANTAS PACAYA, SHIRLEY EVA</t>
  </si>
  <si>
    <t>INGLES NIVEL INTERMEDIO</t>
  </si>
  <si>
    <t>00129270</t>
  </si>
  <si>
    <t>2631</t>
  </si>
  <si>
    <t>UNU-1-INB-0312</t>
  </si>
  <si>
    <t>INGLES NIVEL BASICO</t>
  </si>
  <si>
    <t>2632</t>
  </si>
  <si>
    <t>UNU-1-AEI-0313</t>
  </si>
  <si>
    <t>MEZA MALDONADO, LENI</t>
  </si>
  <si>
    <t>40345250</t>
  </si>
  <si>
    <t>2633</t>
  </si>
  <si>
    <t>UNU-10-POE-0806</t>
  </si>
  <si>
    <t>TANCHIVA ACHO, WILLER</t>
  </si>
  <si>
    <t>40855196</t>
  </si>
  <si>
    <t>2634</t>
  </si>
  <si>
    <t>UNU-10-RPPII-0807</t>
  </si>
  <si>
    <t>2635</t>
  </si>
  <si>
    <t>UNU-1-TMP-0314</t>
  </si>
  <si>
    <t>TECNICO EN MANEJO DE PORCINO</t>
  </si>
  <si>
    <t>2636</t>
  </si>
  <si>
    <t>UNU-10-CGAPS-0808</t>
  </si>
  <si>
    <t>CARDENAS RAMIREZ, TONHO FERNANDO</t>
  </si>
  <si>
    <t>75862575</t>
  </si>
  <si>
    <t>2637</t>
  </si>
  <si>
    <t>UNU-10-AL-0809</t>
  </si>
  <si>
    <t>ADMINISTRACION DE LOGISTICA</t>
  </si>
  <si>
    <t>2638</t>
  </si>
  <si>
    <t>UNU-10-AI-0810</t>
  </si>
  <si>
    <t>AREVALO PINEDO, LUIS ANGEL</t>
  </si>
  <si>
    <t>72095898</t>
  </si>
  <si>
    <t>2639</t>
  </si>
  <si>
    <t>UNU-10-ISI--0811</t>
  </si>
  <si>
    <t>2640</t>
  </si>
  <si>
    <t>UNU-10-ADAGP-0812</t>
  </si>
  <si>
    <t>TERRONES GONZALEZ, BELLA FLOR</t>
  </si>
  <si>
    <t>46727898</t>
  </si>
  <si>
    <t>2641</t>
  </si>
  <si>
    <t>UNU-10-GP-0813</t>
  </si>
  <si>
    <t>UTIA ROMERO, JIMMY HAROLD</t>
  </si>
  <si>
    <t>44614021</t>
  </si>
  <si>
    <t>2642</t>
  </si>
  <si>
    <t>UNU-10-CGDCAP-0814</t>
  </si>
  <si>
    <t>2643</t>
  </si>
  <si>
    <t>UNU-10-GP-0815</t>
  </si>
  <si>
    <t>MENDOZA SALAS, MARIANELLA IVETTE</t>
  </si>
  <si>
    <t>46641221</t>
  </si>
  <si>
    <t>2644</t>
  </si>
  <si>
    <t>UNU-10-CGDCAP-0816</t>
  </si>
  <si>
    <t>2645</t>
  </si>
  <si>
    <t>UNU-2-FHGF-0212</t>
  </si>
  <si>
    <t>GONZALES BARDALES, SHEYRI KATIUSKA</t>
  </si>
  <si>
    <t>FARMACIA HOSPITALARIA Y GESTIÓN FARMACÉUTICA</t>
  </si>
  <si>
    <t>76650972</t>
  </si>
  <si>
    <t>2646</t>
  </si>
  <si>
    <t>UNU-2-AF-0213</t>
  </si>
  <si>
    <t>2647</t>
  </si>
  <si>
    <t>UNU-2-E-0214</t>
  </si>
  <si>
    <t>VILLACREZ PIÑA, SUIDER</t>
  </si>
  <si>
    <t>40587247</t>
  </si>
  <si>
    <t>2648</t>
  </si>
  <si>
    <t>UNU-17-AEI-0085</t>
  </si>
  <si>
    <t>QUISPE COMPAHUA, ROSA YANINA</t>
  </si>
  <si>
    <t>40626021</t>
  </si>
  <si>
    <t>2649</t>
  </si>
  <si>
    <t>UNU-21-MGC-0129</t>
  </si>
  <si>
    <t>FASABI PASHANASI, ANGEL</t>
  </si>
  <si>
    <t>43887867</t>
  </si>
  <si>
    <t>2650</t>
  </si>
  <si>
    <t>UNU-21-FDPA-0130</t>
  </si>
  <si>
    <t>2651</t>
  </si>
  <si>
    <t>UNU-21-LCH-0131</t>
  </si>
  <si>
    <t>IZQUIERDO VASQUEZ, ZOILITA</t>
  </si>
  <si>
    <t>46560151</t>
  </si>
  <si>
    <t>2652</t>
  </si>
  <si>
    <t>UNU-21-GMVSAC-0132</t>
  </si>
  <si>
    <t>2653</t>
  </si>
  <si>
    <t>UNU-24-DU-0031</t>
  </si>
  <si>
    <t>HIDALGO CIPRIANO, JHON LEE</t>
  </si>
  <si>
    <t>45529197</t>
  </si>
  <si>
    <t>2654</t>
  </si>
  <si>
    <t>UNU-24-DEBA-0032</t>
  </si>
  <si>
    <t>VALERA ALVARADO, ELIZABETH</t>
  </si>
  <si>
    <t>71039708</t>
  </si>
  <si>
    <t>2655</t>
  </si>
  <si>
    <t>UNU-4-DU-0026</t>
  </si>
  <si>
    <t>LOPEZ Y MORALES, JAVIER GONZALO</t>
  </si>
  <si>
    <t>2656</t>
  </si>
  <si>
    <t>UNU-4-DU-0027</t>
  </si>
  <si>
    <t>CORNEJO Y MALDONADO, ANTONIO SALUSTIO</t>
  </si>
  <si>
    <t>07951959</t>
  </si>
  <si>
    <t>2657</t>
  </si>
  <si>
    <t>UNU-5-ECL-0074</t>
  </si>
  <si>
    <t>TAPULLIMA FASABI, ROMULO</t>
  </si>
  <si>
    <t>ESTRATEGIAS DE LA COMPRENSIÓN LECTORA</t>
  </si>
  <si>
    <t>00103078</t>
  </si>
  <si>
    <t>2658</t>
  </si>
  <si>
    <t>UNU-1-SEC-0315</t>
  </si>
  <si>
    <t>2659</t>
  </si>
  <si>
    <t>UNU-1-AEIP-0316</t>
  </si>
  <si>
    <t>MOZOMBITE MEZA, SARA ELOISA</t>
  </si>
  <si>
    <t>AUXILIAR EN EDUCACION INICIAL Y PRIMARIA</t>
  </si>
  <si>
    <t>73621387</t>
  </si>
  <si>
    <t>2660</t>
  </si>
  <si>
    <t>UNU-1-TAGP-0317</t>
  </si>
  <si>
    <t>ZUMAETA SANCHEZ, FRANCISCO</t>
  </si>
  <si>
    <t>TECNICO ADMINISTRATIVO EN GESTION PUBLICA</t>
  </si>
  <si>
    <t>00025443</t>
  </si>
  <si>
    <t>2661</t>
  </si>
  <si>
    <t>UNU-1-ETC-0318</t>
  </si>
  <si>
    <t>EDUCACIÓN POR EL TRABAJO Y COSMETOLOGÍA</t>
  </si>
  <si>
    <t>2662</t>
  </si>
  <si>
    <t>UNU-18-A-0167</t>
  </si>
  <si>
    <t>QUEQUE GONZALES, DENIS ENRIQUE</t>
  </si>
  <si>
    <t>00115638</t>
  </si>
  <si>
    <t>2663</t>
  </si>
  <si>
    <t>UNU-19-PJF-0009</t>
  </si>
  <si>
    <t>MERINO DEL AGUILA, MILAGROS AYLI</t>
  </si>
  <si>
    <t>62589649</t>
  </si>
  <si>
    <t>2664</t>
  </si>
  <si>
    <t>UNU-19-ASI-0010</t>
  </si>
  <si>
    <t>2665</t>
  </si>
  <si>
    <t>UNU-2-PJF-0215</t>
  </si>
  <si>
    <t>ZEVALLOS EYZAGUIRRE, JOHN RICHARD</t>
  </si>
  <si>
    <t>05366761</t>
  </si>
  <si>
    <t>2666</t>
  </si>
  <si>
    <t>UNU-2-PCS-0216</t>
  </si>
  <si>
    <t>2667</t>
  </si>
  <si>
    <t>UNU-2-DEE-0217</t>
  </si>
  <si>
    <t>ASTUQUIPAN RUIZ, KEILA ESTHER</t>
  </si>
  <si>
    <t>47988012</t>
  </si>
  <si>
    <t>2668</t>
  </si>
  <si>
    <t>UNU-2-DEBA-0218</t>
  </si>
  <si>
    <t>2669</t>
  </si>
  <si>
    <t>UNU-2-GAND-0219</t>
  </si>
  <si>
    <t>RUIZ MASGO, FABIOLA</t>
  </si>
  <si>
    <t>22426045</t>
  </si>
  <si>
    <t>2670</t>
  </si>
  <si>
    <t>UNU-25-PCC-0045</t>
  </si>
  <si>
    <t>RUIZ CARDENAS, PAULO ANTONIO</t>
  </si>
  <si>
    <t>70406408</t>
  </si>
  <si>
    <t>2671</t>
  </si>
  <si>
    <t>UNU-25-PPE-0046</t>
  </si>
  <si>
    <t>PSICOPEDAGOGÍA, PSICOANALISIS Y EDUCACIÓN</t>
  </si>
  <si>
    <t>2672</t>
  </si>
  <si>
    <t>UNU-28-AM-0008</t>
  </si>
  <si>
    <t>VALDIVIA CARDENAS, GERMAN FELIX</t>
  </si>
  <si>
    <t>AUDITORIA MÉDICA</t>
  </si>
  <si>
    <t>23017241</t>
  </si>
  <si>
    <t>2673</t>
  </si>
  <si>
    <t>UNU-10-AISFC-0817</t>
  </si>
  <si>
    <t>SOTO FABIAN, CHRISTOPHER JHONATHAN</t>
  </si>
  <si>
    <t>ATENCION INTEGRAL EN SALUD FAMILIAR Y COMUNIDAD</t>
  </si>
  <si>
    <t>42381630</t>
  </si>
  <si>
    <t>2674</t>
  </si>
  <si>
    <t>UNU-10-AISFC-0818</t>
  </si>
  <si>
    <t>ALVAREZ GARCIA, FLOR MERY</t>
  </si>
  <si>
    <t>42260891</t>
  </si>
  <si>
    <t>2675</t>
  </si>
  <si>
    <t>UNU-35-TF-0056</t>
  </si>
  <si>
    <t>TONCONI PEREZ, KENYI IVAN</t>
  </si>
  <si>
    <t>TOXICOLOGÍA FORENSE</t>
  </si>
  <si>
    <t>47591051</t>
  </si>
  <si>
    <t>2676</t>
  </si>
  <si>
    <t>UNU-35-EOR-0057</t>
  </si>
  <si>
    <t>CARITA QUINTO, JATNAEL ELIASIB</t>
  </si>
  <si>
    <t>ESTETICA EN ODONTOLOGIA RESTAURADORA</t>
  </si>
  <si>
    <t>46699483</t>
  </si>
  <si>
    <t>2677</t>
  </si>
  <si>
    <t>UNU-35-EOR-0058</t>
  </si>
  <si>
    <t>MAQUERA COILLO, JHONATAN BRAULIO</t>
  </si>
  <si>
    <t>44943831</t>
  </si>
  <si>
    <t>2678</t>
  </si>
  <si>
    <t>UNU-35-EF-0059</t>
  </si>
  <si>
    <t>VIZCARRA ROJAS, RISEL</t>
  </si>
  <si>
    <t>ESTOMATOLOGÍA FORENSE</t>
  </si>
  <si>
    <t>00513086</t>
  </si>
  <si>
    <t>2679</t>
  </si>
  <si>
    <t>UNU-35-TPTASAD-0060</t>
  </si>
  <si>
    <t>CHAVEZ GRIMALDOS, MILAGROS LISBET</t>
  </si>
  <si>
    <t>TOXICOLOGÍA, PREVENCIÓN Y TRATAMIENTO DE ADICCIONES POR ALCOHOL Y DROGAS</t>
  </si>
  <si>
    <t>29657398</t>
  </si>
  <si>
    <t>2680</t>
  </si>
  <si>
    <t>UNU-35-OP-0061</t>
  </si>
  <si>
    <t>ATENCIO MAMANI, ALEX</t>
  </si>
  <si>
    <t>ODONTOLOGÍA PEDIÁTRICA</t>
  </si>
  <si>
    <t>44530324</t>
  </si>
  <si>
    <t>2681</t>
  </si>
  <si>
    <t>UNU-23-EUE-0052</t>
  </si>
  <si>
    <t>CALLACNA RENGIFO, ELIZABETH</t>
  </si>
  <si>
    <t>42464128</t>
  </si>
  <si>
    <t>2682</t>
  </si>
  <si>
    <t>UNU-5-AS-0075</t>
  </si>
  <si>
    <t>TAMANI PACAYA, BETTO</t>
  </si>
  <si>
    <t>ADMINISTRACIÓN DE LA SEGURIDAD</t>
  </si>
  <si>
    <t>48212673</t>
  </si>
  <si>
    <t>2683</t>
  </si>
  <si>
    <t>UNU-2-AEI-0220</t>
  </si>
  <si>
    <t>VALLADARES RUIZ, CRISTINA</t>
  </si>
  <si>
    <t>00125687</t>
  </si>
  <si>
    <t>2684</t>
  </si>
  <si>
    <t>UNU-2-LE-0221</t>
  </si>
  <si>
    <t>2685</t>
  </si>
  <si>
    <t>UNU-2-C-0222</t>
  </si>
  <si>
    <t>RUIZ VALLADARES, INGRID</t>
  </si>
  <si>
    <t>73231207</t>
  </si>
  <si>
    <t>2686</t>
  </si>
  <si>
    <t>UNU-19-SIPPR-0011</t>
  </si>
  <si>
    <t>BERROSPI AMARINGO, DEYBIN BINCENT</t>
  </si>
  <si>
    <t>48427911</t>
  </si>
  <si>
    <t>2687</t>
  </si>
  <si>
    <t>UNU-19-DGS-0012</t>
  </si>
  <si>
    <t>DIRECCIÓN Y GERENCIA DE SEGURIDAD</t>
  </si>
  <si>
    <t>2688</t>
  </si>
  <si>
    <t>UNU-19-AF-0013</t>
  </si>
  <si>
    <t>SAENZ LOPEZ, JANETH PAOLA</t>
  </si>
  <si>
    <t>44498794</t>
  </si>
  <si>
    <t>2689</t>
  </si>
  <si>
    <t>UNU-19-ET-0014</t>
  </si>
  <si>
    <t>2690</t>
  </si>
  <si>
    <t>UNU-19-AGN-0015</t>
  </si>
  <si>
    <t>CORNELIO CORTEZ, HERLES XAVIER</t>
  </si>
  <si>
    <t>45622258</t>
  </si>
  <si>
    <t>2691</t>
  </si>
  <si>
    <t>UNU-19-MGC-0016</t>
  </si>
  <si>
    <t>2692</t>
  </si>
  <si>
    <t>UNU-19-PD-0017</t>
  </si>
  <si>
    <t>CURICO DAHUA, WALTER</t>
  </si>
  <si>
    <t>PROTESIS DENTAL</t>
  </si>
  <si>
    <t>00088453</t>
  </si>
  <si>
    <t>2693</t>
  </si>
  <si>
    <t>UNU-19-PPR-0018</t>
  </si>
  <si>
    <t>PROTESIS PARCIAL REMOVIBLE</t>
  </si>
  <si>
    <t>2694</t>
  </si>
  <si>
    <t>UNU-19-DGF-0019</t>
  </si>
  <si>
    <t>PEREZ DIAZ, JAMES CLAY</t>
  </si>
  <si>
    <t>DIRECCIÓN Y GESTIÓN FINANCIERA</t>
  </si>
  <si>
    <t>43907155</t>
  </si>
  <si>
    <t>2695</t>
  </si>
  <si>
    <t>UNU-19-GPRM-0020</t>
  </si>
  <si>
    <t>2696</t>
  </si>
  <si>
    <t>UNU-17-MM-0086</t>
  </si>
  <si>
    <t>AGUILAR RAMOS, KENNEDY DAVID</t>
  </si>
  <si>
    <t>75908647</t>
  </si>
  <si>
    <t>2697</t>
  </si>
  <si>
    <t>UNU-17-DMNS-0087</t>
  </si>
  <si>
    <t>ROJAS VILLAR, MERY FLOR</t>
  </si>
  <si>
    <t>DIDACTICA DE LA MATEMÁTICA NIVEL SECUNDARIO</t>
  </si>
  <si>
    <t>72800529</t>
  </si>
  <si>
    <t>2698</t>
  </si>
  <si>
    <t>UNU-10-AISFC-0819</t>
  </si>
  <si>
    <t>RIVAS RODRIGUEZ, LIZ CRISTABEL</t>
  </si>
  <si>
    <t>ATENCION INTEGRAL EN SALUD FAMILIAR Y COMUNITARIA</t>
  </si>
  <si>
    <t>40876874</t>
  </si>
  <si>
    <t>2699</t>
  </si>
  <si>
    <t>UNU-10-AISFC-0820</t>
  </si>
  <si>
    <t>CASTRO HUARCAYA, NELY</t>
  </si>
  <si>
    <t>04342121</t>
  </si>
  <si>
    <t>2700</t>
  </si>
  <si>
    <t>UNU-10-AISFC-0821</t>
  </si>
  <si>
    <t>BANEO VASQUEZ, PETTER JOHN</t>
  </si>
  <si>
    <t>44322573</t>
  </si>
  <si>
    <t>2701</t>
  </si>
  <si>
    <t>UNU-10-AISFC-0822</t>
  </si>
  <si>
    <t>CAPDEVILA VELARDE, IRIS MIRTHA</t>
  </si>
  <si>
    <t>04338990</t>
  </si>
  <si>
    <t>2702</t>
  </si>
  <si>
    <t>UNU-17-TA-0088</t>
  </si>
  <si>
    <t>ARIAS ARELLANO, GUZMAN</t>
  </si>
  <si>
    <t>TECNICO AGROPECUARIO</t>
  </si>
  <si>
    <t>42117532</t>
  </si>
  <si>
    <t>2703</t>
  </si>
  <si>
    <t>UNU-1-GRH-0319</t>
  </si>
  <si>
    <t>AGUIRRE SOTO, CAYO SINECIO</t>
  </si>
  <si>
    <t>00118735</t>
  </si>
  <si>
    <t>2704</t>
  </si>
  <si>
    <t>UNU-1-VF-0320</t>
  </si>
  <si>
    <t>2705</t>
  </si>
  <si>
    <t>UNU-1-AEI-0321</t>
  </si>
  <si>
    <t>SILVA SALAZAR, DIANDRA</t>
  </si>
  <si>
    <t>72260173</t>
  </si>
  <si>
    <t>2706</t>
  </si>
  <si>
    <t>UNU-34-GFAFC-0004</t>
  </si>
  <si>
    <t>PINCHI LINO, SANDRITH MILUSKA</t>
  </si>
  <si>
    <t>46613575</t>
  </si>
  <si>
    <t>2707</t>
  </si>
  <si>
    <t>UNU-34-AGCEF-0005</t>
  </si>
  <si>
    <t>ADMINISTRACIÓN Y GESTIÓN DE LA CALIDAD EN ESTABLECIMIENTOS FARMACÉUTICOS</t>
  </si>
  <si>
    <t>2708</t>
  </si>
  <si>
    <t>UNU-25-GT-0047</t>
  </si>
  <si>
    <t>PAREDES ACHING, SILVIA JHAJAIRA</t>
  </si>
  <si>
    <t>45252775</t>
  </si>
  <si>
    <t>2709</t>
  </si>
  <si>
    <t>UNU-25-CG-0048</t>
  </si>
  <si>
    <t>2710</t>
  </si>
  <si>
    <t>UNU-25-EED-0049</t>
  </si>
  <si>
    <t>VARGAS TUESTA, ROLANDO DENIS</t>
  </si>
  <si>
    <t>ENFERMERÍA ESTÉTICA Y DERMOCOSMETICA</t>
  </si>
  <si>
    <t>41699083</t>
  </si>
  <si>
    <t>2711</t>
  </si>
  <si>
    <t>UNU-25-ND-0050</t>
  </si>
  <si>
    <t>NUTRICION Y DIETETICA</t>
  </si>
  <si>
    <t>2712</t>
  </si>
  <si>
    <t>UNU-2-AS-0223</t>
  </si>
  <si>
    <t>TANANTA CAHUACHI, LLESSY</t>
  </si>
  <si>
    <t>05365018</t>
  </si>
  <si>
    <t>2713</t>
  </si>
  <si>
    <t>UNU-2-DIENA-0224</t>
  </si>
  <si>
    <t>2714</t>
  </si>
  <si>
    <t>UNU-2-PE-0225</t>
  </si>
  <si>
    <t>FERREIRA VELA, NELLY MARLITH</t>
  </si>
  <si>
    <t>05924804</t>
  </si>
  <si>
    <t>2715</t>
  </si>
  <si>
    <t>UNU-5-DES-0076</t>
  </si>
  <si>
    <t>AREVALO GOMEZ, MELQUICEDEC</t>
  </si>
  <si>
    <t>44377542</t>
  </si>
  <si>
    <t>2716</t>
  </si>
  <si>
    <t>UNU-5-MECS-0077</t>
  </si>
  <si>
    <t>2717</t>
  </si>
  <si>
    <t>UNU-29-ML-0008</t>
  </si>
  <si>
    <t>DE LA CRUZ AEDO, MARCO ANTONIO</t>
  </si>
  <si>
    <t>MEDICINA LEGAL</t>
  </si>
  <si>
    <t>41883592</t>
  </si>
  <si>
    <t>2718</t>
  </si>
  <si>
    <t>UNU-2-TAF-0226</t>
  </si>
  <si>
    <t>GALAN NAVARRO, MADAY DICLA</t>
  </si>
  <si>
    <t>TÉCNICO EN ADMINISTRACIÓN FARMACÉUTICA</t>
  </si>
  <si>
    <t>49016461</t>
  </si>
  <si>
    <t>2719</t>
  </si>
  <si>
    <t>UNU-17-GOL-0089</t>
  </si>
  <si>
    <t>BOTTGER GARCIA, ALEX JOHN</t>
  </si>
  <si>
    <t>GERENCIA DE OPERACIONES Y LOGÍSTICAS</t>
  </si>
  <si>
    <t>10135803</t>
  </si>
  <si>
    <t>2720</t>
  </si>
  <si>
    <t>UNU-26-IB-0004</t>
  </si>
  <si>
    <t>NEYRA WIULTRON, CLARA ELENA</t>
  </si>
  <si>
    <t>40537385</t>
  </si>
  <si>
    <t>2721</t>
  </si>
  <si>
    <t>UNU-1-IA-0322</t>
  </si>
  <si>
    <t>2722</t>
  </si>
  <si>
    <t>UNU-1-DFNA-0323</t>
  </si>
  <si>
    <t>ULIMARES RUIZ, PILAR</t>
  </si>
  <si>
    <t>40210244</t>
  </si>
  <si>
    <t>2723</t>
  </si>
  <si>
    <t>UNU-1-AISS-0324</t>
  </si>
  <si>
    <t>ADMINISTRACIÓN DE INSTITUCIONES DE SEGURIDAD SOCIAL</t>
  </si>
  <si>
    <t>2724</t>
  </si>
  <si>
    <t>UNU-1-A-0325</t>
  </si>
  <si>
    <t>ROMERO SABOYA, ROBERT</t>
  </si>
  <si>
    <t>00025030</t>
  </si>
  <si>
    <t>2725</t>
  </si>
  <si>
    <t>UNU-10-PPP-0823</t>
  </si>
  <si>
    <t>LIMA RIOS, DHARA MELISSA</t>
  </si>
  <si>
    <t>70227973</t>
  </si>
  <si>
    <t>2726</t>
  </si>
  <si>
    <t>UNU-10-CGAPS-0824</t>
  </si>
  <si>
    <t>2727</t>
  </si>
  <si>
    <t>UNU-10-PPP-0825</t>
  </si>
  <si>
    <t>NUÑEZ GARCIA, DENISSE MARGARITA</t>
  </si>
  <si>
    <t>43057454</t>
  </si>
  <si>
    <t>2728</t>
  </si>
  <si>
    <t>UNU-10-CGAPS-0826</t>
  </si>
  <si>
    <t>2729</t>
  </si>
  <si>
    <t>UNU-1-AES-0326</t>
  </si>
  <si>
    <t>HIDALGO TORRES, JULIO IVAN</t>
  </si>
  <si>
    <t>41511995</t>
  </si>
  <si>
    <t>2730</t>
  </si>
  <si>
    <t>UNU-1-RSLOPP-0327</t>
  </si>
  <si>
    <t>BUSTAMANTE ILATOMA, ELI</t>
  </si>
  <si>
    <t>RESIDENCIA, SUPERVISION Y LIQUIDACION DE OBRAS PUBLICAS Y PRIVADAS</t>
  </si>
  <si>
    <t>48312531</t>
  </si>
  <si>
    <t>2731</t>
  </si>
  <si>
    <t>UNU-1-AEI-0328</t>
  </si>
  <si>
    <t>HIDALGO TORRES, LUZ ELINA</t>
  </si>
  <si>
    <t>43214901</t>
  </si>
  <si>
    <t>2732</t>
  </si>
  <si>
    <t>UNU-4-TIC'S-0028</t>
  </si>
  <si>
    <t>CASTILLO VILLANUEVA, ANGHELO VICTOR</t>
  </si>
  <si>
    <t>43580333</t>
  </si>
  <si>
    <t>2733</t>
  </si>
  <si>
    <t>UNU-21-GPCE-0133</t>
  </si>
  <si>
    <t>FLORES TANANTA, MANUEL SILVERIO</t>
  </si>
  <si>
    <t>GESTIÓN PÚBLICA DE CONTRATACIONES CON EL ESTADO</t>
  </si>
  <si>
    <t>43963655</t>
  </si>
  <si>
    <t>2734</t>
  </si>
  <si>
    <t>UNU-21-CEANLC-0134</t>
  </si>
  <si>
    <t>2735</t>
  </si>
  <si>
    <t>UNU-17-DEP-0090</t>
  </si>
  <si>
    <t>PORRAS CAPARACHIN, MARLENI ROMUALDA</t>
  </si>
  <si>
    <t>23017174</t>
  </si>
  <si>
    <t>PUERTO BERMUDEZ</t>
  </si>
  <si>
    <t>2736</t>
  </si>
  <si>
    <t>UNU-23-SI-0053</t>
  </si>
  <si>
    <t>BUSTAMANTE FALCON, ARMANDO</t>
  </si>
  <si>
    <t>22518977</t>
  </si>
  <si>
    <t>2737</t>
  </si>
  <si>
    <t>UNU-23-SC-0054</t>
  </si>
  <si>
    <t>2738</t>
  </si>
  <si>
    <t>UNU-10-AISFC-0827</t>
  </si>
  <si>
    <t>2739</t>
  </si>
  <si>
    <t>UNU-10-AISFC-0828</t>
  </si>
  <si>
    <t>2740</t>
  </si>
  <si>
    <t>UNU-26-IB-0005</t>
  </si>
  <si>
    <t>ESTRADA CHUPAYO, LUZ MARIA</t>
  </si>
  <si>
    <t>44137472</t>
  </si>
  <si>
    <t>2741</t>
  </si>
  <si>
    <t>UNU-10-GCRTF-0829</t>
  </si>
  <si>
    <t>CERRON AGUIRRE, JESUS ALFONSO</t>
  </si>
  <si>
    <t>GESTIÓN CLÍNICA EN REHABILITACIÓN Y TERAPIA FÍSICA</t>
  </si>
  <si>
    <t>2742</t>
  </si>
  <si>
    <t>UNU-10-O-0830</t>
  </si>
  <si>
    <t>VENTOCILLA TORREJON, ANNALIA ROSMERY</t>
  </si>
  <si>
    <t>2743</t>
  </si>
  <si>
    <t>UNU-10-SP-0831</t>
  </si>
  <si>
    <t>CARHUANCHO PERALTA, NORMA ELIZABETH</t>
  </si>
  <si>
    <t>2744</t>
  </si>
  <si>
    <t>UNU-10-ARO-0832</t>
  </si>
  <si>
    <t>HUARANGA BUSTAMANTE, MERCEDES</t>
  </si>
  <si>
    <t>2745</t>
  </si>
  <si>
    <t>UNU-10-SP-0833</t>
  </si>
  <si>
    <t>TORRES VELIZ, PAMELA LIZBETH</t>
  </si>
  <si>
    <t>2746</t>
  </si>
  <si>
    <t>UNU-10-SP-0834</t>
  </si>
  <si>
    <t>2747</t>
  </si>
  <si>
    <t>UNU-10-SP-0835</t>
  </si>
  <si>
    <t>GUERE LUNA, SHIRLEY STEFANIE</t>
  </si>
  <si>
    <t>2748</t>
  </si>
  <si>
    <t>UNU-2-GL-0227</t>
  </si>
  <si>
    <t>MATTIRE PALOMO, ENOC</t>
  </si>
  <si>
    <t>04327266</t>
  </si>
  <si>
    <t>2749</t>
  </si>
  <si>
    <t>UNU-2-AGP-0228</t>
  </si>
  <si>
    <t>2750</t>
  </si>
  <si>
    <t>UNU-2-CFMF-0229</t>
  </si>
  <si>
    <t>2751</t>
  </si>
  <si>
    <t>UNU-2-ABP-0230</t>
  </si>
  <si>
    <t>VARA CHAMORRO, YONEL ANTONIO</t>
  </si>
  <si>
    <t>ADMINISTRACIÓN DE BIENES PATRIMONIALES</t>
  </si>
  <si>
    <t>47152318</t>
  </si>
  <si>
    <t>2752</t>
  </si>
  <si>
    <t>UNU-2-DEF-0231</t>
  </si>
  <si>
    <t>SANDOVAL CACIQUE, JEYSON DANIEL</t>
  </si>
  <si>
    <t>46194638</t>
  </si>
  <si>
    <t>2753</t>
  </si>
  <si>
    <t>UNU-10-O-0836</t>
  </si>
  <si>
    <t>ACEVEDO BERRIOS, GELIDA INES</t>
  </si>
  <si>
    <t>20437399</t>
  </si>
  <si>
    <t>2754</t>
  </si>
  <si>
    <t>UNU-10-O-0837</t>
  </si>
  <si>
    <t>ADAUTO ARANA, JACQUELINE CLAUDIA</t>
  </si>
  <si>
    <t>44061265</t>
  </si>
  <si>
    <t>2755</t>
  </si>
  <si>
    <t>UNU-10-O-0838</t>
  </si>
  <si>
    <t>ALIAGA LLACZA, MALENA MILAGROS</t>
  </si>
  <si>
    <t>40702595</t>
  </si>
  <si>
    <t>2756</t>
  </si>
  <si>
    <t>UNU-10-O-0839</t>
  </si>
  <si>
    <t>ARIZAPANA HUIZA, SULMA JULISSA</t>
  </si>
  <si>
    <t>47907218</t>
  </si>
  <si>
    <t>2757</t>
  </si>
  <si>
    <t>UNU-10-O-0840</t>
  </si>
  <si>
    <t>ARRIGUELA LLANCARI, DINA</t>
  </si>
  <si>
    <t>45870456</t>
  </si>
  <si>
    <t>2758</t>
  </si>
  <si>
    <t>UNU-29-TL-0009</t>
  </si>
  <si>
    <t>FLORES ORTIZ, KARINA SHIRLEY</t>
  </si>
  <si>
    <t>TERAPIA DEL LENGUAJE</t>
  </si>
  <si>
    <t>2759</t>
  </si>
  <si>
    <t>UNU-10-O-0841</t>
  </si>
  <si>
    <t>ASTO VILCHEZ, CAMURI ELIZABETH</t>
  </si>
  <si>
    <t>20096056</t>
  </si>
  <si>
    <t>2760</t>
  </si>
  <si>
    <t>UNU-10-O-0842</t>
  </si>
  <si>
    <t>BASURTO AGUIRRE, MADELEINE BLANCA</t>
  </si>
  <si>
    <t>20083798</t>
  </si>
  <si>
    <t>2761</t>
  </si>
  <si>
    <t>UNU-10-O-0843</t>
  </si>
  <si>
    <t>CABALLERO ROSALES, MILAGROS VICTORIA</t>
  </si>
  <si>
    <t>45481399</t>
  </si>
  <si>
    <t>2762</t>
  </si>
  <si>
    <t>UNU-10-O-0844</t>
  </si>
  <si>
    <t>CAHUIN PEREZ, PATRICIA MAGALY</t>
  </si>
  <si>
    <t>44431358</t>
  </si>
  <si>
    <t>2763</t>
  </si>
  <si>
    <t>UNU-10-O-0845</t>
  </si>
  <si>
    <t>CALERO POMA, ROCIO DEL PILAR</t>
  </si>
  <si>
    <t>20112112</t>
  </si>
  <si>
    <t>2764</t>
  </si>
  <si>
    <t>UNU-10-O-0846</t>
  </si>
  <si>
    <t>CAMARENA CASTRO, EDGAR FLUID</t>
  </si>
  <si>
    <t>43785592</t>
  </si>
  <si>
    <t>2765</t>
  </si>
  <si>
    <t>UNU-10-O-0847</t>
  </si>
  <si>
    <t>CANCHARI GONZALES, GIOVANA</t>
  </si>
  <si>
    <t>41058744</t>
  </si>
  <si>
    <t>2766</t>
  </si>
  <si>
    <t>UNU-10-O-0848</t>
  </si>
  <si>
    <t>19862187</t>
  </si>
  <si>
    <t>2767</t>
  </si>
  <si>
    <t>UNU-10-O-0849</t>
  </si>
  <si>
    <t>2768</t>
  </si>
  <si>
    <t>UNU-10-O-0850</t>
  </si>
  <si>
    <t>CASTILLO HUAMAN, EVANGELINA LIZ</t>
  </si>
  <si>
    <t>40755824</t>
  </si>
  <si>
    <t>2769</t>
  </si>
  <si>
    <t>UNU-10-O-0851</t>
  </si>
  <si>
    <t>CHUMBE ESPINOZA, SANNDY PAMELA</t>
  </si>
  <si>
    <t>43385310</t>
  </si>
  <si>
    <t>2770</t>
  </si>
  <si>
    <t>UNU-29-P-0010</t>
  </si>
  <si>
    <t>PSICOONCOLOGÍA</t>
  </si>
  <si>
    <t>2771</t>
  </si>
  <si>
    <t>UNU-10-O-0852</t>
  </si>
  <si>
    <t>CHUQUILLANQUI CCENTE, LIZ TEODORA</t>
  </si>
  <si>
    <t>44548170</t>
  </si>
  <si>
    <t>2772</t>
  </si>
  <si>
    <t>UNU-10-O-0853</t>
  </si>
  <si>
    <t>CHUQUIMANTARI HURTADO, ANALIZ CRISTINA</t>
  </si>
  <si>
    <t>47853476</t>
  </si>
  <si>
    <t>2773</t>
  </si>
  <si>
    <t>UNU-10-O-0854</t>
  </si>
  <si>
    <t>COTERA HUAMAN, MILAGROS MAGALI</t>
  </si>
  <si>
    <t>71697315</t>
  </si>
  <si>
    <t>2774</t>
  </si>
  <si>
    <t>UNU-10-O-0855</t>
  </si>
  <si>
    <t>CURIÑAUPA PIMENTEL, JANETH CRIS</t>
  </si>
  <si>
    <t>40512346</t>
  </si>
  <si>
    <t>2775</t>
  </si>
  <si>
    <t>UNU-10-O-0856</t>
  </si>
  <si>
    <t>FERNANDEZ BENITES, ELSA LILIANA</t>
  </si>
  <si>
    <t>42410047</t>
  </si>
  <si>
    <t>2776</t>
  </si>
  <si>
    <t>UNU-10-O-0857</t>
  </si>
  <si>
    <t>GUTIERREZ VILA, MARIA DIONICIA</t>
  </si>
  <si>
    <t>45633402</t>
  </si>
  <si>
    <t>2777</t>
  </si>
  <si>
    <t>UNU-10-O-0858</t>
  </si>
  <si>
    <t>JULCARIMA FERNANDEZ, YANET ARLETI</t>
  </si>
  <si>
    <t>42244250</t>
  </si>
  <si>
    <t>2778</t>
  </si>
  <si>
    <t>UNU-10-O-0859</t>
  </si>
  <si>
    <t>MENDEZ CHILENO, KATTY LIA</t>
  </si>
  <si>
    <t>73203854</t>
  </si>
  <si>
    <t>2779</t>
  </si>
  <si>
    <t>UNU-10-O-0860</t>
  </si>
  <si>
    <t>MEZA TERREROS, ROCIO LIZBETH</t>
  </si>
  <si>
    <t>77140670</t>
  </si>
  <si>
    <t>2780</t>
  </si>
  <si>
    <t>UNU-10-O-0861</t>
  </si>
  <si>
    <t>ORTEGA CASTRO, RUTH YAQUELIN</t>
  </si>
  <si>
    <t>44047393</t>
  </si>
  <si>
    <t>2781</t>
  </si>
  <si>
    <t>UNU-10-O-0862</t>
  </si>
  <si>
    <t>ORTIZ RIVERA, ELIZABETH</t>
  </si>
  <si>
    <t>47893240</t>
  </si>
  <si>
    <t>2782</t>
  </si>
  <si>
    <t>UNU-10-O-0863</t>
  </si>
  <si>
    <t>PAREDES TORRES, JUDITH ELIZABETH</t>
  </si>
  <si>
    <t>20724570</t>
  </si>
  <si>
    <t>2783</t>
  </si>
  <si>
    <t>UNU-10-O-0864</t>
  </si>
  <si>
    <t>PEREZ POMA, SOLEDAD MABEL</t>
  </si>
  <si>
    <t>45852866</t>
  </si>
  <si>
    <t>2784</t>
  </si>
  <si>
    <t>UNU-10-O-0865</t>
  </si>
  <si>
    <t>PORTA CHUPURGO, BELINDA</t>
  </si>
  <si>
    <t>20021180</t>
  </si>
  <si>
    <t>2785</t>
  </si>
  <si>
    <t>UNU-10-O-0866</t>
  </si>
  <si>
    <t>QUISPE CANORIO, ANGELA IDANIA</t>
  </si>
  <si>
    <t>43483964</t>
  </si>
  <si>
    <t>2786</t>
  </si>
  <si>
    <t>UNU-10-O-0867</t>
  </si>
  <si>
    <t>QUISPE CLEMENTE, ROCIO</t>
  </si>
  <si>
    <t>42008181</t>
  </si>
  <si>
    <t>2787</t>
  </si>
  <si>
    <t>UNU-10-O-0868</t>
  </si>
  <si>
    <t>QUISPE ESPINAL, JOHANA MILAGROS</t>
  </si>
  <si>
    <t>47727060</t>
  </si>
  <si>
    <t>2788</t>
  </si>
  <si>
    <t>UNU-10-O-0869</t>
  </si>
  <si>
    <t>2789</t>
  </si>
  <si>
    <t>UNU-10-O-0870</t>
  </si>
  <si>
    <t>RICCE SALVADOR, JOSSELIN DHAYANA</t>
  </si>
  <si>
    <t>48753591</t>
  </si>
  <si>
    <t>2790</t>
  </si>
  <si>
    <t>UNU-10-O-0871</t>
  </si>
  <si>
    <t>RIVERA INGA, YOSELIN VERONICA</t>
  </si>
  <si>
    <t>70878281</t>
  </si>
  <si>
    <t>2791</t>
  </si>
  <si>
    <t>UNU-10-O-0872</t>
  </si>
  <si>
    <t>ROMANI GONZALES, GIAN LUIS</t>
  </si>
  <si>
    <t>72286940</t>
  </si>
  <si>
    <t>2792</t>
  </si>
  <si>
    <t>UNU-10-O-0873</t>
  </si>
  <si>
    <t>ROMERO QUILCA, YENY BEATRIZ</t>
  </si>
  <si>
    <t>40950296</t>
  </si>
  <si>
    <t>2793</t>
  </si>
  <si>
    <t>UNU-10-O-0874</t>
  </si>
  <si>
    <t>SAMANIEGO CLEMENTE, MILAGROS LILIANA</t>
  </si>
  <si>
    <t>70244711</t>
  </si>
  <si>
    <t>2794</t>
  </si>
  <si>
    <t>UNU-10-O-0875</t>
  </si>
  <si>
    <t>SANCHEZ CARLOS, NOEMI SUSANA</t>
  </si>
  <si>
    <t>41166308</t>
  </si>
  <si>
    <t>2795</t>
  </si>
  <si>
    <t>UNU-10-O-0876</t>
  </si>
  <si>
    <t>SANTANA AGUILAR, LUZ MAGALY</t>
  </si>
  <si>
    <t>45554232</t>
  </si>
  <si>
    <t>2796</t>
  </si>
  <si>
    <t>UNU-10-O-0877</t>
  </si>
  <si>
    <t>SOTO PARADO, YELITZA LUZ</t>
  </si>
  <si>
    <t>73627539</t>
  </si>
  <si>
    <t>2797</t>
  </si>
  <si>
    <t>UNU-10-O-0878</t>
  </si>
  <si>
    <t>TTITO TEVES, YESHICA</t>
  </si>
  <si>
    <t>45440221</t>
  </si>
  <si>
    <t>2798</t>
  </si>
  <si>
    <t>UNU-10-O-0879</t>
  </si>
  <si>
    <t>VASQUEZ FERNANDEZ, STEPHANI ALISSA</t>
  </si>
  <si>
    <t>72866520</t>
  </si>
  <si>
    <t>2799</t>
  </si>
  <si>
    <t>UNU-10-O-0880</t>
  </si>
  <si>
    <t>PEREZ RAMIREZ, NECXY YERIC</t>
  </si>
  <si>
    <t>002433914</t>
  </si>
  <si>
    <t>2800</t>
  </si>
  <si>
    <t>UNU-10-O-0881</t>
  </si>
  <si>
    <t>MANTARI BUENDIA, ANGELICA GRACIELA</t>
  </si>
  <si>
    <t>19959386</t>
  </si>
  <si>
    <t>2801</t>
  </si>
  <si>
    <t>UNU-21-NCPP-0135</t>
  </si>
  <si>
    <t>GUTIERREZ SAAVEDRA, KATHERIN</t>
  </si>
  <si>
    <t>45927189</t>
  </si>
  <si>
    <t>2802</t>
  </si>
  <si>
    <t>UNU-21-DC-0136</t>
  </si>
  <si>
    <t>2803</t>
  </si>
  <si>
    <t>UNU-21-MGC-0137</t>
  </si>
  <si>
    <t>REATEGUI PINEDO, TESSY YVONNE</t>
  </si>
  <si>
    <t>45741688</t>
  </si>
  <si>
    <t>2804</t>
  </si>
  <si>
    <t>UNU-21-APRH-0138</t>
  </si>
  <si>
    <t>ADMINISTRACIÓN DE PERSONAL RECURSOS HUMANOS</t>
  </si>
  <si>
    <t>2805</t>
  </si>
  <si>
    <t>UNU-17-C-0091</t>
  </si>
  <si>
    <t>PAREDES LAZARO, BRIAN LHINCOL</t>
  </si>
  <si>
    <t>2806</t>
  </si>
  <si>
    <t>UNU-17-PN-0092</t>
  </si>
  <si>
    <t>SALINAS GUADALUPE, ELBA VERENICE</t>
  </si>
  <si>
    <t>45158994</t>
  </si>
  <si>
    <t>2807</t>
  </si>
  <si>
    <t>UNU-17-F-0093</t>
  </si>
  <si>
    <t>RODRIGUEZ QUINCA, EDGAR</t>
  </si>
  <si>
    <t>44248331</t>
  </si>
  <si>
    <t>2808</t>
  </si>
  <si>
    <t>UNU-23-DETP-0055</t>
  </si>
  <si>
    <t>ALIAGA VIGIL, IBSEN SLIN</t>
  </si>
  <si>
    <t>45362248</t>
  </si>
  <si>
    <t>2809</t>
  </si>
  <si>
    <t>UNU-23-ASIG-0056</t>
  </si>
  <si>
    <t>AUDITORIA EN SISTEMAS INTEGRADOS DE GESTION</t>
  </si>
  <si>
    <t>2810</t>
  </si>
  <si>
    <t>UNU-1-FC-0329</t>
  </si>
  <si>
    <t>DIAZ GARCIA, MONICA ESPERANZA</t>
  </si>
  <si>
    <t>76739462</t>
  </si>
  <si>
    <t>2811</t>
  </si>
  <si>
    <t>UNU-26-ASO-0006</t>
  </si>
  <si>
    <t>SORIA PEREZ, MARIBEL</t>
  </si>
  <si>
    <t>44674754</t>
  </si>
  <si>
    <t>2812</t>
  </si>
  <si>
    <t>UNU-2-DEP-0232</t>
  </si>
  <si>
    <t>GIRON ROMERO, EDWARD ALEX</t>
  </si>
  <si>
    <t>41619728</t>
  </si>
  <si>
    <t>2813</t>
  </si>
  <si>
    <t>UNU-2-DPA-0233</t>
  </si>
  <si>
    <t>DOCENCIA EN PRODUCCION AGROPECUARIA</t>
  </si>
  <si>
    <t>2814</t>
  </si>
  <si>
    <t>UNU-10-O-0882</t>
  </si>
  <si>
    <t>BARTOLO INGARUCA, LUZ RAYDA</t>
  </si>
  <si>
    <t>44871188</t>
  </si>
  <si>
    <t>2815</t>
  </si>
  <si>
    <t>UNU-10-O-0883</t>
  </si>
  <si>
    <t>ESPINOZA QUISPE, JACKELINE DIANA</t>
  </si>
  <si>
    <t>45237512</t>
  </si>
  <si>
    <t>2816</t>
  </si>
  <si>
    <t>UNU-10-O-0884</t>
  </si>
  <si>
    <t>21288346</t>
  </si>
  <si>
    <t>2817</t>
  </si>
  <si>
    <t>UNU-10-O-0885</t>
  </si>
  <si>
    <t>MERCADO MENDEZ, IRMA</t>
  </si>
  <si>
    <t>20031438</t>
  </si>
  <si>
    <t>2818</t>
  </si>
  <si>
    <t>UNU-10-O-0886</t>
  </si>
  <si>
    <t>CHAVEZ MATOS, AIDA SOLEDAD</t>
  </si>
  <si>
    <t>21012550</t>
  </si>
  <si>
    <t>2819</t>
  </si>
  <si>
    <t>UNU-10-O-0887</t>
  </si>
  <si>
    <t>PONCIANO POMA, MELIZA YESICA</t>
  </si>
  <si>
    <t>46846366</t>
  </si>
  <si>
    <t>2820</t>
  </si>
  <si>
    <t>UNU-10-O-0888</t>
  </si>
  <si>
    <t>GARCIA SALOME, NOEMI</t>
  </si>
  <si>
    <t>20123467</t>
  </si>
  <si>
    <t>2821</t>
  </si>
  <si>
    <t>UNU-10-O-0889</t>
  </si>
  <si>
    <t>GUTARRA GUTIERREZ, ROCIO ELIZABETH</t>
  </si>
  <si>
    <t>70974750</t>
  </si>
  <si>
    <t>2822</t>
  </si>
  <si>
    <t>UNU-10-AEI-0890</t>
  </si>
  <si>
    <t>URQUIA CAIRUNA, SUSANA ILIANA</t>
  </si>
  <si>
    <t>42948699</t>
  </si>
  <si>
    <t>2823</t>
  </si>
  <si>
    <t>UNU-10-ET-0891</t>
  </si>
  <si>
    <t>2824</t>
  </si>
  <si>
    <t>UNU-10-PPP-0892</t>
  </si>
  <si>
    <t>ROJAS PACAYA, GENIER LUIS</t>
  </si>
  <si>
    <t>47405320</t>
  </si>
  <si>
    <t>2825</t>
  </si>
  <si>
    <t>UNU-10-EIAGA-0893</t>
  </si>
  <si>
    <t>GUERRA TORRES, LLOSSY NATIANA</t>
  </si>
  <si>
    <t>71870522</t>
  </si>
  <si>
    <t>2826</t>
  </si>
  <si>
    <t>UNU-10-GRNEIA-0894</t>
  </si>
  <si>
    <t>2827</t>
  </si>
  <si>
    <t>UNU-10-O-0895</t>
  </si>
  <si>
    <t>CAMARGO CHIPANA, JHENEFER SONIA</t>
  </si>
  <si>
    <t>74411201</t>
  </si>
  <si>
    <t>2828</t>
  </si>
  <si>
    <t>UNU-10-O-0896</t>
  </si>
  <si>
    <t>CARDENAS CHIPANA, MARY LUZ</t>
  </si>
  <si>
    <t>42163097</t>
  </si>
  <si>
    <t>2829</t>
  </si>
  <si>
    <t>UNU-10-O-0897</t>
  </si>
  <si>
    <t>CAMARGO CHIPANA, KATTY JHESENIA</t>
  </si>
  <si>
    <t>48134052</t>
  </si>
  <si>
    <t>2830</t>
  </si>
  <si>
    <t>UNU-23-SST-0057</t>
  </si>
  <si>
    <t>GUERRA AREVALO, JUAN GABRIEL</t>
  </si>
  <si>
    <t>47620306</t>
  </si>
  <si>
    <t>2831</t>
  </si>
  <si>
    <t>UNU-23-DETP-0058</t>
  </si>
  <si>
    <t>2832</t>
  </si>
  <si>
    <t>UNU-10-A-0898</t>
  </si>
  <si>
    <t>MARAVI PEZO, VERONICA KATHERINE</t>
  </si>
  <si>
    <t>41250362</t>
  </si>
  <si>
    <t>2833</t>
  </si>
  <si>
    <t>UNU-10-EBA-0899</t>
  </si>
  <si>
    <t>2834</t>
  </si>
  <si>
    <t>UNU-17-SEC-0094</t>
  </si>
  <si>
    <t>ISAAC GONZALES, YULISSA MARISOL</t>
  </si>
  <si>
    <t>47001052</t>
  </si>
  <si>
    <t>2835</t>
  </si>
  <si>
    <t>UNU-17-FCAF-0095</t>
  </si>
  <si>
    <t>MISARI ESPINOZA, LIZBETH CARMEN</t>
  </si>
  <si>
    <t>70769930</t>
  </si>
  <si>
    <t>2836</t>
  </si>
  <si>
    <t>UNU-17-IPE-0096</t>
  </si>
  <si>
    <t>CRUZ PIRICHICO, NERCY LILI</t>
  </si>
  <si>
    <t>44994579</t>
  </si>
  <si>
    <t>2837</t>
  </si>
  <si>
    <t>UNU-17-C-0097</t>
  </si>
  <si>
    <t>HUAROC CARDENAS, RUDY ADITA</t>
  </si>
  <si>
    <t>2838</t>
  </si>
  <si>
    <t>UNU-10-SP-0900</t>
  </si>
  <si>
    <t>FRANCHI MUCHA, FRANCESCA SOLEDAD</t>
  </si>
  <si>
    <t>46744303</t>
  </si>
  <si>
    <t>2839</t>
  </si>
  <si>
    <t>UNU-10-AISFC-0901</t>
  </si>
  <si>
    <t>HUAMAN GARAY, FELICITA KAREN</t>
  </si>
  <si>
    <t>48737545</t>
  </si>
  <si>
    <t>2840</t>
  </si>
  <si>
    <t>UNU-10-O-0902</t>
  </si>
  <si>
    <t>VERA ALIAGA, LEONARDO</t>
  </si>
  <si>
    <t>06960738</t>
  </si>
  <si>
    <t>2841</t>
  </si>
  <si>
    <t>UNU-9-APASMRDA-0032</t>
  </si>
  <si>
    <t>PALACIOS LLANOS, MARIA ILDEGARDA</t>
  </si>
  <si>
    <t>20703005</t>
  </si>
  <si>
    <t>2842</t>
  </si>
  <si>
    <t>UNU-10-ND-0903</t>
  </si>
  <si>
    <t>CHUMBE MANYARI, DORIS NANCY</t>
  </si>
  <si>
    <t>47326919</t>
  </si>
  <si>
    <t>2843</t>
  </si>
  <si>
    <t>UNU-10-GSS-0904</t>
  </si>
  <si>
    <t>BALDEON DAY, CESAR ALFONSO</t>
  </si>
  <si>
    <t>GESTION EN SERVICIOS DE SALUD</t>
  </si>
  <si>
    <t>2844</t>
  </si>
  <si>
    <t>UNU-10-O-0905</t>
  </si>
  <si>
    <t>OFIMATICA</t>
  </si>
  <si>
    <t>2845</t>
  </si>
  <si>
    <t>UNU-2-TICAE-0234</t>
  </si>
  <si>
    <t>SANCHEZ RAMIREZ, JIMMY ROBERTO</t>
  </si>
  <si>
    <t>00123858</t>
  </si>
  <si>
    <t>2846</t>
  </si>
  <si>
    <t>UNU-10-DU-0906</t>
  </si>
  <si>
    <t>2847</t>
  </si>
  <si>
    <t>UNU-10-A-0907</t>
  </si>
  <si>
    <t>GATICA MOZOMBITE  JAINA</t>
  </si>
  <si>
    <t>439001564</t>
  </si>
  <si>
    <t>2848</t>
  </si>
  <si>
    <t>UNU-34-GSC-0006</t>
  </si>
  <si>
    <t>PEZO ISUIZA, AUGUSTO</t>
  </si>
  <si>
    <t>GESTION DE LA SEGURIDAD CIUDADANA</t>
  </si>
  <si>
    <t>05417337</t>
  </si>
  <si>
    <t>2849</t>
  </si>
  <si>
    <t>UNU-10-ENP-0908</t>
  </si>
  <si>
    <t>WONG CHANG GARCIA, JUANA OLGA</t>
  </si>
  <si>
    <t>ENFERMERIA NEONATAL Y PEDIATRICA</t>
  </si>
  <si>
    <t>20024046</t>
  </si>
  <si>
    <t>2850</t>
  </si>
  <si>
    <t>UNU-10-SGP-0909</t>
  </si>
  <si>
    <t>MOZOMBITE SAURINO, GEIMY ANA</t>
  </si>
  <si>
    <t>46939036</t>
  </si>
  <si>
    <t>2851</t>
  </si>
  <si>
    <t>UNU-2-ALCI-0235</t>
  </si>
  <si>
    <t>VARGAS VASQUEZ, LIZ QUECIA</t>
  </si>
  <si>
    <t>4738288</t>
  </si>
  <si>
    <t>2852</t>
  </si>
  <si>
    <t>UNU-5-GCRTF-0078</t>
  </si>
  <si>
    <t>MEZA INGA, CAMI MARCELINA</t>
  </si>
  <si>
    <t>22485144</t>
  </si>
  <si>
    <t>2853</t>
  </si>
  <si>
    <t>UNU-23-GH-0059</t>
  </si>
  <si>
    <t>GRATELLI DEL AGUILA, PARICH</t>
  </si>
  <si>
    <t>GERENCIA HOTELERA</t>
  </si>
  <si>
    <t>43338187</t>
  </si>
  <si>
    <t>2854</t>
  </si>
  <si>
    <t>UNU-23-AHR-0060</t>
  </si>
  <si>
    <t>ADMINISTRACIÓN DE HOTELES Y RESTAURANTES</t>
  </si>
  <si>
    <t>2855</t>
  </si>
  <si>
    <t>UNU-17-SFC-0098</t>
  </si>
  <si>
    <t>PASHCO SUAREZ, MAGALY</t>
  </si>
  <si>
    <t>43754192</t>
  </si>
  <si>
    <t>2856</t>
  </si>
  <si>
    <t>UNU-17-AEI-0099</t>
  </si>
  <si>
    <t>CASTRO BERASTEIN, LUZ CLARITA</t>
  </si>
  <si>
    <t>75765571</t>
  </si>
  <si>
    <t>2857</t>
  </si>
  <si>
    <t>UNU-17-DEF-0100</t>
  </si>
  <si>
    <t>AGUIRRE LACHIN, VICTOR EVIVAR</t>
  </si>
  <si>
    <t>73346445</t>
  </si>
  <si>
    <t>2858</t>
  </si>
  <si>
    <t>UNU-17-F-0101</t>
  </si>
  <si>
    <t>GUTIERREZ CLIMACO, ESMERALDA YOSSELYN</t>
  </si>
  <si>
    <t>77155819</t>
  </si>
  <si>
    <t>2859</t>
  </si>
  <si>
    <t>UNU-19-DEP-0021</t>
  </si>
  <si>
    <t>AHUANARI CHOTA, CHARLY MANUEL</t>
  </si>
  <si>
    <t>45774702</t>
  </si>
  <si>
    <t>2860</t>
  </si>
  <si>
    <t>UNU-10-ETCI-0910</t>
  </si>
  <si>
    <t>PACHECO DAVILA, ELIZABETH</t>
  </si>
  <si>
    <t>EDUCACION PARA EL TRABAJO EN COMPUTACION E INFORMATICA</t>
  </si>
  <si>
    <t>09418872</t>
  </si>
  <si>
    <t>2861</t>
  </si>
  <si>
    <t>UNU-17-AEI-0102</t>
  </si>
  <si>
    <t>MATIAS SIVIRUERO, GLORIA URSULA</t>
  </si>
  <si>
    <t>04341614</t>
  </si>
  <si>
    <t>2862</t>
  </si>
  <si>
    <t>UNU-2-SC-0236</t>
  </si>
  <si>
    <t>CHUNG PAREDES, ABNER</t>
  </si>
  <si>
    <t>41388613</t>
  </si>
  <si>
    <t>2863</t>
  </si>
  <si>
    <t>UNU-17-ZN-0103</t>
  </si>
  <si>
    <t>LANAZCA GILVONIO, NOE</t>
  </si>
  <si>
    <t>ZOOTECNIA NUTRICIONAL</t>
  </si>
  <si>
    <t>43101493</t>
  </si>
  <si>
    <t>2864</t>
  </si>
  <si>
    <t>UNU-17-SEC-0104</t>
  </si>
  <si>
    <t>FERRER PARDAVE, DELSY</t>
  </si>
  <si>
    <t>74937814</t>
  </si>
  <si>
    <t>2865</t>
  </si>
  <si>
    <t>UNU-19-AEP-0022</t>
  </si>
  <si>
    <t>2866</t>
  </si>
  <si>
    <t>UNU-10-AGP-0911</t>
  </si>
  <si>
    <t>MELENDEZ CORDOVA, MARIA ENITH</t>
  </si>
  <si>
    <t>05359616</t>
  </si>
  <si>
    <t>2867</t>
  </si>
  <si>
    <t>UNU-10-ADGG-0912</t>
  </si>
  <si>
    <t>2868</t>
  </si>
  <si>
    <t>UNU-10-GRD-0913</t>
  </si>
  <si>
    <t>CHUQUIZUTA CARRION, LUIS AUGUSTO</t>
  </si>
  <si>
    <t>40385970</t>
  </si>
  <si>
    <t>2869</t>
  </si>
  <si>
    <t>UNU-10-ACS-0914</t>
  </si>
  <si>
    <t>TOLENTINO CRUZ, CARLOS ALBERTO</t>
  </si>
  <si>
    <t>AUDITORIA DE LA CALIDAD EN SALUD</t>
  </si>
  <si>
    <t>42640039</t>
  </si>
  <si>
    <t>2870</t>
  </si>
  <si>
    <t>UNU-28-FEGPIP-0008</t>
  </si>
  <si>
    <t>QUIÑONEZ ALVARADO, SALLI</t>
  </si>
  <si>
    <t>FORMULACION, EVALUACION Y GERENCIA DE PROYECTOS DE INVERSION PUBLICA - INVIERTE.PE</t>
  </si>
  <si>
    <t>40400427</t>
  </si>
  <si>
    <t>2871</t>
  </si>
  <si>
    <t>UNU-28-LSCTCM-0009</t>
  </si>
  <si>
    <t>HUAPALLA NAUPAY, ATILIO</t>
  </si>
  <si>
    <t>LEVANTAMIENTO DE SUELOS Y CLASIFICACIÓN DE TIERRAS POR SU CAPACIDAD DE USO MAYOR</t>
  </si>
  <si>
    <t>22462960</t>
  </si>
  <si>
    <t>2872</t>
  </si>
  <si>
    <t>UNU-28-DETP-0010</t>
  </si>
  <si>
    <t>VARGAS MEZA, FREDDY LARZON</t>
  </si>
  <si>
    <t>80380352</t>
  </si>
  <si>
    <t>2873</t>
  </si>
  <si>
    <t>UNU-35-APSIS-0062</t>
  </si>
  <si>
    <t>HUENECE ANCCO, NATALY VERONICA</t>
  </si>
  <si>
    <t>AUDITORIA DE PRESTACIONES DEL SEGURO INTEGRAL DE SALUD</t>
  </si>
  <si>
    <t>48400643</t>
  </si>
  <si>
    <t>2874</t>
  </si>
  <si>
    <t>UNU-35-APSIS-0063</t>
  </si>
  <si>
    <t>VALENCIA HILASACA, LESLY CAROLINA</t>
  </si>
  <si>
    <t>72554368</t>
  </si>
  <si>
    <t>2875</t>
  </si>
  <si>
    <t>UNU-35-AATS-0064</t>
  </si>
  <si>
    <t>LOLI KOC, RITA GRACIELA</t>
  </si>
  <si>
    <t>AUDITORIA EN ACCIDENTES DE TRANSITO – SOAT</t>
  </si>
  <si>
    <t>00796129</t>
  </si>
  <si>
    <t>2876</t>
  </si>
  <si>
    <t>UNU-17-DMNS-0105</t>
  </si>
  <si>
    <t>2877</t>
  </si>
  <si>
    <t>UNU-1-CSP-0330</t>
  </si>
  <si>
    <t>BORDA CHIPANA, SANTIAGO</t>
  </si>
  <si>
    <t>45261507</t>
  </si>
  <si>
    <t>2878</t>
  </si>
  <si>
    <t>UNU-1-MM-0331</t>
  </si>
  <si>
    <t>RUIZ HUANCHO, GREDEL</t>
  </si>
  <si>
    <t>00046921</t>
  </si>
  <si>
    <t>2879</t>
  </si>
  <si>
    <t>UNU-1-TMICFA-0332</t>
  </si>
  <si>
    <t>TECNICO EN MANEJO INTEGRAL DE CULTIVOS FORESTALES Y AGROINDUSTRIALES</t>
  </si>
  <si>
    <t>2880</t>
  </si>
  <si>
    <t>UNU-1-GPA-0333</t>
  </si>
  <si>
    <t>GESTIÓN PÚBLICA Y ADMINISTRACIÓN</t>
  </si>
  <si>
    <t>2881</t>
  </si>
  <si>
    <t>UNU-1-RDD-0334</t>
  </si>
  <si>
    <t>PEREZ PEZO, JANY ROCIO</t>
  </si>
  <si>
    <t>10132545</t>
  </si>
  <si>
    <t>2882</t>
  </si>
  <si>
    <t>UNU-1-RH-0335</t>
  </si>
  <si>
    <t>COMETIVOS PINCHI, PERCY ANTONIO</t>
  </si>
  <si>
    <t>RECEPCIONISTA DE HOTEL</t>
  </si>
  <si>
    <t>00124527</t>
  </si>
  <si>
    <t>2883</t>
  </si>
  <si>
    <t>UNU-1-SIAF-0336</t>
  </si>
  <si>
    <t>GOMEZ LOPEZ, SOLEY</t>
  </si>
  <si>
    <t>70938808</t>
  </si>
  <si>
    <t>2884</t>
  </si>
  <si>
    <t>UNU-1-SIAF-0337</t>
  </si>
  <si>
    <t>SHIMAMOTO ARMAS, SERGIO KIOSHI</t>
  </si>
  <si>
    <t>47676031</t>
  </si>
  <si>
    <t>2885</t>
  </si>
  <si>
    <t>UNU-1-CSP-0338</t>
  </si>
  <si>
    <t>ROMERO FERREIRA, CHRISTIAN ENRIQUE</t>
  </si>
  <si>
    <t>43159114</t>
  </si>
  <si>
    <t>2886</t>
  </si>
  <si>
    <t>UNU-1-CSP-0339</t>
  </si>
  <si>
    <t>PRADA BASURCO, JAVIER LUIS</t>
  </si>
  <si>
    <t>43224414</t>
  </si>
  <si>
    <t>2887</t>
  </si>
  <si>
    <t>UNU-1-AGTRRH-0340</t>
  </si>
  <si>
    <t>2888</t>
  </si>
  <si>
    <t>UNU-1-ARH-0341</t>
  </si>
  <si>
    <t>2889</t>
  </si>
  <si>
    <t>UNU-1-SIPPR-0342</t>
  </si>
  <si>
    <t>2890</t>
  </si>
  <si>
    <t>UNU-2-DAPA-0237</t>
  </si>
  <si>
    <t>SILVA RODRIGUEZ, ELENITH</t>
  </si>
  <si>
    <t>74038563</t>
  </si>
  <si>
    <t>2891</t>
  </si>
  <si>
    <t>UNU-2-DA-0238</t>
  </si>
  <si>
    <t>2892</t>
  </si>
  <si>
    <t>UNU-2-ME-0239</t>
  </si>
  <si>
    <t>MANUYAMA AHUANARI, VICTOR</t>
  </si>
  <si>
    <t>2893</t>
  </si>
  <si>
    <t>UNU-2-RP-0240</t>
  </si>
  <si>
    <t>RELACIONES PUBLICAS</t>
  </si>
  <si>
    <t>2894</t>
  </si>
  <si>
    <t>UNU-10-SGPRM-0915</t>
  </si>
  <si>
    <t>PEREYRA SILVANO, PILI</t>
  </si>
  <si>
    <t>40926069</t>
  </si>
  <si>
    <t>2895</t>
  </si>
  <si>
    <t>UNU-10-ACG-0916</t>
  </si>
  <si>
    <t>RIOS DAVILA, MADELEINE STEPHANNIE</t>
  </si>
  <si>
    <t>45793075</t>
  </si>
  <si>
    <t>2896</t>
  </si>
  <si>
    <t>UNU-10-SA-0917</t>
  </si>
  <si>
    <t>NOMEROS ORE, MARIA JULIA</t>
  </si>
  <si>
    <t>21000300</t>
  </si>
  <si>
    <t>2897</t>
  </si>
  <si>
    <t>UNU-10-O-0918</t>
  </si>
  <si>
    <t>HINOSTROZA SEDANO, CECILIA ALBERTINA</t>
  </si>
  <si>
    <t>42239545</t>
  </si>
  <si>
    <t>2898</t>
  </si>
  <si>
    <t>UNU-10-SFC-0919</t>
  </si>
  <si>
    <t>BRAVO NAZAR, MERCEDES</t>
  </si>
  <si>
    <t>41046668</t>
  </si>
  <si>
    <t>2899</t>
  </si>
  <si>
    <t>UNU-10-O-0920</t>
  </si>
  <si>
    <t>GUARANGA BUSTAMANTE, MERCEDES</t>
  </si>
  <si>
    <t>2900</t>
  </si>
  <si>
    <t>UNU-10-ADAGP-0921</t>
  </si>
  <si>
    <t>NACIMENTO REATEGUI, MARLEY VIVIANA</t>
  </si>
  <si>
    <t>ADMINISTRACIÓN DOCUMENTARIA Y ARCHIVOS EN LA GESTIÓN PÚBLICA</t>
  </si>
  <si>
    <t>05958073</t>
  </si>
  <si>
    <t>2901</t>
  </si>
  <si>
    <t>UNU-10-AFC-0922</t>
  </si>
  <si>
    <t>CHAUPIS ZEVALLOS, VIOLETA MARIA</t>
  </si>
  <si>
    <t>22763613</t>
  </si>
  <si>
    <t>2902</t>
  </si>
  <si>
    <t>UNU-10-AFC-0923</t>
  </si>
  <si>
    <t>PAUCAR HUERTA, LEMUEL DAVID</t>
  </si>
  <si>
    <t>40237171</t>
  </si>
  <si>
    <t>2903</t>
  </si>
  <si>
    <t>UNU-10-DEPAP-0924</t>
  </si>
  <si>
    <t>VALLES VELA, JOSE ALBERTO</t>
  </si>
  <si>
    <t>DISEÑO Y EJECUCIÓN DE PROYECTOS DE AGUA POTABLE</t>
  </si>
  <si>
    <t>00105898</t>
  </si>
  <si>
    <t>2904</t>
  </si>
  <si>
    <t>UNU-10-DGTAR-0925</t>
  </si>
  <si>
    <t>DISEÑO Y GESTION DEL TRATAMIENTO DE AGUAS RESIDUALES (TAR)</t>
  </si>
  <si>
    <t>2905</t>
  </si>
  <si>
    <t>UNU-26-AGM-0007</t>
  </si>
  <si>
    <t>2906</t>
  </si>
  <si>
    <t>UNU-10-RTF-0926</t>
  </si>
  <si>
    <t>URQUIA DEL AGUILA, ALBERTO</t>
  </si>
  <si>
    <t>2907</t>
  </si>
  <si>
    <t>UNU-10-E-0927</t>
  </si>
  <si>
    <t>RENGIFO MACEDO, ARMINDA</t>
  </si>
  <si>
    <t>928</t>
  </si>
  <si>
    <t>2908</t>
  </si>
  <si>
    <t>UNU-10-MEC-0928</t>
  </si>
  <si>
    <t>TORRES SAAVEDRA, ISABEL MARIA</t>
  </si>
  <si>
    <t>METODOLOGIA DE LA ENSEÑANZA DE LA COMUNICACIÓN</t>
  </si>
  <si>
    <t>2909</t>
  </si>
  <si>
    <t>UNU-10-CEB-0929</t>
  </si>
  <si>
    <t>TORRES RUIZ, PAOLA DEL CARMEN</t>
  </si>
  <si>
    <t>2910</t>
  </si>
  <si>
    <t>UNU-10-CIP-0930</t>
  </si>
  <si>
    <t>FERNANDEZ CHAVEZ, HECTOR MANUEL</t>
  </si>
  <si>
    <t>CURRICULUM E INVESTIGACION PEDAGOGICA</t>
  </si>
  <si>
    <t>00094208</t>
  </si>
  <si>
    <t>2911</t>
  </si>
  <si>
    <t>UNU-10-IB-0931</t>
  </si>
  <si>
    <t>CAMPUSANO TALAVERA, HAYDEE MARIA</t>
  </si>
  <si>
    <t>15439328</t>
  </si>
  <si>
    <t>2912</t>
  </si>
  <si>
    <t>UNU-10-A-0932</t>
  </si>
  <si>
    <t>SAAVEDRA MOGOLLON, EDILBERTO</t>
  </si>
  <si>
    <t>2913</t>
  </si>
  <si>
    <t>UNU-10-GP-0933</t>
  </si>
  <si>
    <t>DIAZ MELENDEZ, GABRIELA</t>
  </si>
  <si>
    <t>47186440</t>
  </si>
  <si>
    <t>2914</t>
  </si>
  <si>
    <t>UNU-10-CGAPS-0934</t>
  </si>
  <si>
    <t>2915</t>
  </si>
  <si>
    <t>UNU-28-PPP-0011</t>
  </si>
  <si>
    <t>LLANTO DE LA BARRA, JUANA MARIA</t>
  </si>
  <si>
    <t>48729866</t>
  </si>
  <si>
    <t>2916</t>
  </si>
  <si>
    <t>UNU-1-MEL-0343</t>
  </si>
  <si>
    <t>METODOLOGÍA DE LAS ENSEÑANZA DEL LENGUAJE</t>
  </si>
  <si>
    <t>2917</t>
  </si>
  <si>
    <t>UNU-1-A-0344</t>
  </si>
  <si>
    <t>ZUMAETA PINEDO, JOSE ANTONIO</t>
  </si>
  <si>
    <t>41239696</t>
  </si>
  <si>
    <t>2918</t>
  </si>
  <si>
    <t>UNU-1-LA-0345</t>
  </si>
  <si>
    <t>SALAS ARCE, ANTONIO</t>
  </si>
  <si>
    <t>2919</t>
  </si>
  <si>
    <t>UNU-21-DGDO-0139</t>
  </si>
  <si>
    <t>2920</t>
  </si>
  <si>
    <t>UNU-2-T-0241</t>
  </si>
  <si>
    <t>PADILLA SALAZAR, RIGOBERTO</t>
  </si>
  <si>
    <t>00028698</t>
  </si>
  <si>
    <t>2921</t>
  </si>
  <si>
    <t>UNU-2-II-0242</t>
  </si>
  <si>
    <t>MARIA CONSUELO LOPEZ CALDERON</t>
  </si>
  <si>
    <t>2922</t>
  </si>
  <si>
    <t>UNU-36-MSA-0001</t>
  </si>
  <si>
    <t>UGARTE QUISPEALAYA, LUIS EDMUNDO</t>
  </si>
  <si>
    <t>MECÁNICA DE SUELOS APLICADA</t>
  </si>
  <si>
    <t>07091596</t>
  </si>
  <si>
    <t>2923</t>
  </si>
  <si>
    <t>UNU-26-AHR-0008</t>
  </si>
  <si>
    <t>2924</t>
  </si>
  <si>
    <t>UNU-10-O-0935</t>
  </si>
  <si>
    <t>2925</t>
  </si>
  <si>
    <t>UNU-10-SO-0936</t>
  </si>
  <si>
    <t>MALLQUI CHUQUILLANQUI, ALFONSO GENARO</t>
  </si>
  <si>
    <t>43078377</t>
  </si>
  <si>
    <t>UNU-10-O-0937</t>
  </si>
  <si>
    <t>BARBOZA PAUCAR, KARINA CINTHIA</t>
  </si>
  <si>
    <t>ODONTOPEDRIATRIA</t>
  </si>
  <si>
    <t>72656301</t>
  </si>
  <si>
    <t>2926</t>
  </si>
  <si>
    <t>UNU-10-DU-0938</t>
  </si>
  <si>
    <t>VEGA ROMERO, CESAR</t>
  </si>
  <si>
    <t xml:space="preserve">DOCENCIA UNIVERSITARIA </t>
  </si>
  <si>
    <t>46909593</t>
  </si>
  <si>
    <t>2927</t>
  </si>
  <si>
    <t>UNU-10-PAE-0940</t>
  </si>
  <si>
    <t>PRIMEROS AUXILIOS Y EMERGENCIA</t>
  </si>
  <si>
    <t>2928</t>
  </si>
  <si>
    <t>UNU-29-MC-0941</t>
  </si>
  <si>
    <t xml:space="preserve">MEZA ORE, CECILIA </t>
  </si>
  <si>
    <t>MEDICINA COMPLEMENTARIA</t>
  </si>
  <si>
    <t>2929</t>
  </si>
  <si>
    <t>UNU-36-A-0002</t>
  </si>
  <si>
    <t>CASERES MENDEZ, CAYO</t>
  </si>
  <si>
    <t>AGRONOMIA</t>
  </si>
  <si>
    <t>2930</t>
  </si>
  <si>
    <t>UNU-10-GG-0941</t>
  </si>
  <si>
    <t>CHILIN SANTIAGO, PAULO CESAR</t>
  </si>
  <si>
    <t xml:space="preserve">GERIATRIA Y GERONTOLOGIA </t>
  </si>
  <si>
    <t>2931</t>
  </si>
  <si>
    <t>UNU-10-AES-0942</t>
  </si>
  <si>
    <t>MORENO FERNANDEZ, MARIA ELENA</t>
  </si>
  <si>
    <t xml:space="preserve">AUXILIAR EN EDUCACION SECUNDARIA </t>
  </si>
  <si>
    <t>42758334</t>
  </si>
  <si>
    <t>2932</t>
  </si>
  <si>
    <t>UNU-2-AE-0243</t>
  </si>
  <si>
    <t>BARBARAN MUÑOZ, LUIS MIGUEL</t>
  </si>
  <si>
    <t>45278069</t>
  </si>
  <si>
    <t>2933</t>
  </si>
  <si>
    <t>UNU-2-SGRM-0244</t>
  </si>
  <si>
    <t>2934</t>
  </si>
  <si>
    <t>UNU-2-DPE-0245</t>
  </si>
  <si>
    <t>2935</t>
  </si>
  <si>
    <t>UNU-2-BPADFB-0246</t>
  </si>
  <si>
    <t>RODAS LOPEZ, MAGALI CANDI</t>
  </si>
  <si>
    <t>63080411</t>
  </si>
  <si>
    <t>2936</t>
  </si>
  <si>
    <t>UNU-2-FC-0247</t>
  </si>
  <si>
    <t>2937</t>
  </si>
  <si>
    <t>UNU-2-AE-0248</t>
  </si>
  <si>
    <t>MANIHUARI SANTOS, JUDITH ESTHER</t>
  </si>
  <si>
    <t>62141958</t>
  </si>
  <si>
    <t>2938</t>
  </si>
  <si>
    <t>UNU-2-C-0249</t>
  </si>
  <si>
    <t>2939</t>
  </si>
  <si>
    <t>UNU-2-BPADFB-0250</t>
  </si>
  <si>
    <t>GAVILAN VASQUEZ, NIELS KEBIN</t>
  </si>
  <si>
    <t>45684994</t>
  </si>
  <si>
    <t>2940</t>
  </si>
  <si>
    <t>UNU-2-FHGF-0251</t>
  </si>
  <si>
    <t>2941</t>
  </si>
  <si>
    <t>UNU-2-G-0252</t>
  </si>
  <si>
    <t>SANTOS VIRIOTSI, ADRIANA TAMAR</t>
  </si>
  <si>
    <t>76870410</t>
  </si>
  <si>
    <t>2942</t>
  </si>
  <si>
    <t>UNU-2-OMMP-0253</t>
  </si>
  <si>
    <t>MANIHUARI SANTOS, WILLIAM LUIS</t>
  </si>
  <si>
    <t>47241695</t>
  </si>
  <si>
    <t>2943</t>
  </si>
  <si>
    <t>UNU-10-O-0956</t>
  </si>
  <si>
    <t>SANTOS ACERO, JESSICA MAYTE</t>
  </si>
  <si>
    <t>2944</t>
  </si>
  <si>
    <t>UNU-10-PS-0952</t>
  </si>
  <si>
    <t>FLORES VEGA, JOSE ALEXANDER</t>
  </si>
  <si>
    <t>PROMOTOR SOCIAL</t>
  </si>
  <si>
    <t>45089676</t>
  </si>
  <si>
    <t>2945</t>
  </si>
  <si>
    <t>UNU-10-ASDSC-0953</t>
  </si>
  <si>
    <t>ASISTENCIA SOCIAL EN EL DESARROLLO SOCIAL, COMUNIDADES</t>
  </si>
  <si>
    <t>2946</t>
  </si>
  <si>
    <t>UNU-10-ADAGP-0954</t>
  </si>
  <si>
    <t>ROMERO LABAJOS, LESSEP</t>
  </si>
  <si>
    <t>45262877</t>
  </si>
  <si>
    <t>2947</t>
  </si>
  <si>
    <t>UNU-10-SGPRM-0955</t>
  </si>
  <si>
    <t>2948</t>
  </si>
  <si>
    <t>UNU-1-GPRM-0346</t>
  </si>
  <si>
    <t>OCHOA DEL AGUILA, LIZ STHEFANY</t>
  </si>
  <si>
    <t>76723587</t>
  </si>
  <si>
    <t>2949</t>
  </si>
  <si>
    <t>UNU-1-GPRM-0347</t>
  </si>
  <si>
    <t>CACERES GAVILAN, ANGEL</t>
  </si>
  <si>
    <t>23158869</t>
  </si>
  <si>
    <t>2950</t>
  </si>
  <si>
    <t>UNU-1-CSP-0348</t>
  </si>
  <si>
    <t>NORIEGA TARICUARIMA, DOLORES ELIZENDA</t>
  </si>
  <si>
    <t>00078334</t>
  </si>
  <si>
    <t>2951</t>
  </si>
  <si>
    <t>UNU-18-A-0168</t>
  </si>
  <si>
    <t>2952</t>
  </si>
  <si>
    <t>UNU-10-A-0957</t>
  </si>
  <si>
    <t>2953</t>
  </si>
  <si>
    <t>UNU-29-EI-0012</t>
  </si>
  <si>
    <t>JAUCHA QUISPE, GIOVANNI WILMER</t>
  </si>
  <si>
    <t>77815367</t>
  </si>
  <si>
    <t>2954</t>
  </si>
  <si>
    <t>UNU-35-DEVCD-0065</t>
  </si>
  <si>
    <t>HUARCAYA COAPAZA, LUPE MERCEDES</t>
  </si>
  <si>
    <t>44464254</t>
  </si>
  <si>
    <t>2955</t>
  </si>
  <si>
    <t>UNU-2-F-0254</t>
  </si>
  <si>
    <t>AYALA YUNCAR, NOHEMI ESTHER</t>
  </si>
  <si>
    <t>46486578</t>
  </si>
  <si>
    <t>2956</t>
  </si>
  <si>
    <t>UNU-2-LCG-0255</t>
  </si>
  <si>
    <t>LABORATORIO CLINICO EN GENERAL</t>
  </si>
  <si>
    <t>2957</t>
  </si>
  <si>
    <t>UNU-2-F-0256</t>
  </si>
  <si>
    <t>CARHUA DURAN, MILEY SHERLY</t>
  </si>
  <si>
    <t>71057312</t>
  </si>
  <si>
    <t>2958</t>
  </si>
  <si>
    <t>UNU-2-LCG-0257</t>
  </si>
  <si>
    <t>2959</t>
  </si>
  <si>
    <t>UNU-2-AE-0258</t>
  </si>
  <si>
    <t>DIONICIO PAUCAR, SINIA CIRILA</t>
  </si>
  <si>
    <t>71957052</t>
  </si>
  <si>
    <t>2960</t>
  </si>
  <si>
    <t>UNU-2-CS-0259</t>
  </si>
  <si>
    <t>CARRION PANDURO, VICTOR MANUEL</t>
  </si>
  <si>
    <t>COMUNICADOR SOCIAL</t>
  </si>
  <si>
    <t>2961</t>
  </si>
  <si>
    <t>UNU-10-DES-0958</t>
  </si>
  <si>
    <t>CASTRO SALAZAR, VANESSA MAGALY</t>
  </si>
  <si>
    <t>2962</t>
  </si>
  <si>
    <t>UNU-10-GRH-0959</t>
  </si>
  <si>
    <t>PURIS CABELLO, JULISSA</t>
  </si>
  <si>
    <t>GESTIÓN EN RECURSOS HUMANOS</t>
  </si>
  <si>
    <t>2963</t>
  </si>
  <si>
    <t>UNU-10-TSPFSS-0960</t>
  </si>
  <si>
    <t>SANTOME LANDA, AMELIA ROSALINA</t>
  </si>
  <si>
    <t>EL TRABAJO SOCIAL CON EL PACIENTE, LA FAMILIA EN EL SECTOR SALUD</t>
  </si>
  <si>
    <t>2964</t>
  </si>
  <si>
    <t>UNU-10-FHGF-0961</t>
  </si>
  <si>
    <t>VERDE YALTA, CLAUDIA</t>
  </si>
  <si>
    <t>2965</t>
  </si>
  <si>
    <t>UNU-28-GIIRS-0012</t>
  </si>
  <si>
    <t>MORENO LOPEZ, PATSY</t>
  </si>
  <si>
    <t>GESTIÓN INTEGRAL E INTEGRA DE RESIDUOS SOLIDOS</t>
  </si>
  <si>
    <t>2966</t>
  </si>
  <si>
    <t>UNU-26-TS-0009</t>
  </si>
  <si>
    <t>MACHA ROMERO, BETTY DOROTEA</t>
  </si>
  <si>
    <t>TECNICA EN SERIGRAFIA</t>
  </si>
  <si>
    <t>2967</t>
  </si>
  <si>
    <t>UNU-10-DAC-0962</t>
  </si>
  <si>
    <t>PALACIOS LUNA, ROGELIO</t>
  </si>
  <si>
    <t xml:space="preserve">DOCENCIA EN ARTE Y CULTURA </t>
  </si>
  <si>
    <t>44633871</t>
  </si>
  <si>
    <t>2968</t>
  </si>
  <si>
    <t>UNU-10-EM-0963</t>
  </si>
  <si>
    <t xml:space="preserve">EDUCACION MUSICAL </t>
  </si>
  <si>
    <t>2969</t>
  </si>
  <si>
    <t>UNU-25-DDIM-0051</t>
  </si>
  <si>
    <t xml:space="preserve">VALDIVIA SOTO, SANDRA DEL PILAR </t>
  </si>
  <si>
    <t>DIDACTICA PARA EL DESARROLLO DE LA INTELIGENCIA MULTIPLES</t>
  </si>
  <si>
    <t>71053043</t>
  </si>
  <si>
    <t>2970</t>
  </si>
  <si>
    <t>UNU-10-TPLAM-0964</t>
  </si>
  <si>
    <t>SOTO QUISPE, ROSARIO ARABELA</t>
  </si>
  <si>
    <t>TÉCNICO PRODUCTIVO LABORAL EN ARTESANÍA Y MANUALIDADES</t>
  </si>
  <si>
    <t>00110645</t>
  </si>
  <si>
    <t>2971</t>
  </si>
  <si>
    <t>UNU-10-A-0965</t>
  </si>
  <si>
    <t>2972</t>
  </si>
  <si>
    <t>UNU-10-SMC-0966</t>
  </si>
  <si>
    <t>LIC. ENF. GOMEZ LEON, YESENIA YAHAIDA</t>
  </si>
  <si>
    <t>SALUD MENTAL COMUNITARIA</t>
  </si>
  <si>
    <t>2973</t>
  </si>
  <si>
    <t>UNU-1-CEDM-0349</t>
  </si>
  <si>
    <t>2974</t>
  </si>
  <si>
    <t>UNU-10-SMC-0967</t>
  </si>
  <si>
    <t>LIC. ENF. CRISPIN CANO, ADA KATHERINE</t>
  </si>
  <si>
    <t xml:space="preserve">SALUD MENTAL COMUNITARIA </t>
  </si>
  <si>
    <t>2975</t>
  </si>
  <si>
    <t>UNU-26-IB-0010</t>
  </si>
  <si>
    <t>GOMEZ GONZALES, MIGUEL BERNARDO</t>
  </si>
  <si>
    <t>2976</t>
  </si>
  <si>
    <t>UNU-26-II-0011</t>
  </si>
  <si>
    <t>2977</t>
  </si>
  <si>
    <t>UNU-26-II-0012</t>
  </si>
  <si>
    <t>LEON ROMERO, MARIA TIMOTEA</t>
  </si>
  <si>
    <t>2978</t>
  </si>
  <si>
    <t>UNU-10-O-0968</t>
  </si>
  <si>
    <t>TEC. ENF. GARCIA LULO, VILMA MARUJA</t>
  </si>
  <si>
    <t>2979</t>
  </si>
  <si>
    <t>UNU-28-AM-0013</t>
  </si>
  <si>
    <t>2980</t>
  </si>
  <si>
    <t>UNU-10-IB-0969</t>
  </si>
  <si>
    <t>ERIOSO JAVIER, SIMON HERNANDO</t>
  </si>
  <si>
    <t>2981</t>
  </si>
  <si>
    <t>UNU-2-PPP-0260</t>
  </si>
  <si>
    <t>LOPEZ LOPEZ, LUZ BELLA</t>
  </si>
  <si>
    <t>45968194</t>
  </si>
  <si>
    <t>2982</t>
  </si>
  <si>
    <t>UNU-2-SIAF-0261</t>
  </si>
  <si>
    <t>SISTEMA INTEGRADO DE ADMINISTRACION FINANCIERA - SIAF</t>
  </si>
  <si>
    <t>2983</t>
  </si>
  <si>
    <t>UNU-2-GP-0262</t>
  </si>
  <si>
    <t>OCHOA PEREZ, RUBER</t>
  </si>
  <si>
    <t>00036867</t>
  </si>
  <si>
    <t>2984</t>
  </si>
  <si>
    <t>UNU-17-GPCESIP-0106</t>
  </si>
  <si>
    <t>GESTIÓN PÚBLICA, CONTRATACIONES CON EL ESTADO – SEACE-INVIERTE.PE.</t>
  </si>
  <si>
    <t>2985</t>
  </si>
  <si>
    <t>UNU-28-EM-0014</t>
  </si>
  <si>
    <t>BADA SAUCEDO DE GAITAN, RAQUEL NOEMI</t>
  </si>
  <si>
    <t>26729279</t>
  </si>
  <si>
    <t>2986</t>
  </si>
  <si>
    <t>UNU-10-AGP-0970</t>
  </si>
  <si>
    <t>LOZANO ALIAGA, MIRNA TERESA</t>
  </si>
  <si>
    <t>71987551</t>
  </si>
  <si>
    <t>2987</t>
  </si>
  <si>
    <t>UNU-10-AFSPS-0971</t>
  </si>
  <si>
    <t>2988</t>
  </si>
  <si>
    <t>UNU-4-FAP-0029</t>
  </si>
  <si>
    <t>SALDAÑA CARDENAS, GLEDYS YANINA</t>
  </si>
  <si>
    <t>FORMACION Y ACOMPAQÑAMIENTO PEDAGOGICO</t>
  </si>
  <si>
    <t>2989</t>
  </si>
  <si>
    <t>UNU-10-AES-0972</t>
  </si>
  <si>
    <t>TORRES MERA MELINA</t>
  </si>
  <si>
    <t>2990</t>
  </si>
  <si>
    <t>UNU-10-AEI-0973</t>
  </si>
  <si>
    <t>2991</t>
  </si>
  <si>
    <t>UNU-10-DGSS-0974</t>
  </si>
  <si>
    <t>LIC.ENF. LOZANO  ORE, GABY OLIVIA</t>
  </si>
  <si>
    <t>2992</t>
  </si>
  <si>
    <t>UNU-10-TE-0975</t>
  </si>
  <si>
    <t>CISNEROS SORIA DE VALERA, JESSICA</t>
  </si>
  <si>
    <t>2993</t>
  </si>
  <si>
    <t>UNU-1-A-0350</t>
  </si>
  <si>
    <t>CARDENAS FASABI, SEGUNDO AMADOR</t>
  </si>
  <si>
    <t>2994</t>
  </si>
  <si>
    <t>UNU-1-GPRM-0351</t>
  </si>
  <si>
    <t>2995</t>
  </si>
  <si>
    <t>UNU-1-MMCE-0352</t>
  </si>
  <si>
    <t>MODERNIZACIÓN Y MEJORAMIENTO DE LA CALIDAD EDUCATIVA</t>
  </si>
  <si>
    <t>2996</t>
  </si>
  <si>
    <t>UNU-2-SPP-0263</t>
  </si>
  <si>
    <t>PONCE ARTETA, DAMARIS VANESA</t>
  </si>
  <si>
    <t>SISTEMAS PSICOTERAPÉUTICOS – PSICOTERAPIA</t>
  </si>
  <si>
    <t>73306306</t>
  </si>
  <si>
    <t>2997</t>
  </si>
  <si>
    <t>UNU-2-PCS-0264</t>
  </si>
  <si>
    <t>2998</t>
  </si>
  <si>
    <t>UNU-2-T-0265</t>
  </si>
  <si>
    <t>RONCEROS OBANDO, PABLO ANTONIO</t>
  </si>
  <si>
    <t>TOMOGRAFÍA</t>
  </si>
  <si>
    <t>25560895</t>
  </si>
  <si>
    <t>2999</t>
  </si>
  <si>
    <t>UNU-2-Q-0266</t>
  </si>
  <si>
    <t>QUIROPRAXIA</t>
  </si>
  <si>
    <t>3000</t>
  </si>
  <si>
    <t>UNU-18-PE-0169</t>
  </si>
  <si>
    <t>ANDRADE SANCHEZ, VICTOR</t>
  </si>
  <si>
    <t>21548008</t>
  </si>
  <si>
    <t>3001</t>
  </si>
  <si>
    <t>UNU-18-EBA-0170</t>
  </si>
  <si>
    <t>3002</t>
  </si>
  <si>
    <t>UNU-10-TICAE-0976</t>
  </si>
  <si>
    <t>SACCATOMA RAMOS, RAQUEL</t>
  </si>
  <si>
    <t>45270112</t>
  </si>
  <si>
    <t>3003</t>
  </si>
  <si>
    <t>UNU-10-PEME-0977</t>
  </si>
  <si>
    <t>3004</t>
  </si>
  <si>
    <t>UNU-10-EBA-0978</t>
  </si>
  <si>
    <t>SILVA ALVARO, JAIME ROBER</t>
  </si>
  <si>
    <t>40952199</t>
  </si>
  <si>
    <t>3005</t>
  </si>
  <si>
    <t>UNU-10-A-0979</t>
  </si>
  <si>
    <t>3006</t>
  </si>
  <si>
    <t>UNU-25-DEI-0052</t>
  </si>
  <si>
    <t>LOPEZ MERINO, ESTHER</t>
  </si>
  <si>
    <t>3007</t>
  </si>
  <si>
    <t>UNU-10-A-0980</t>
  </si>
  <si>
    <t>CORNEJO CESPEDES, ANDRES OCTAVIO</t>
  </si>
  <si>
    <t>29354253</t>
  </si>
  <si>
    <t>3008</t>
  </si>
  <si>
    <t>UNU-10-DEBA-0981</t>
  </si>
  <si>
    <t>3009</t>
  </si>
  <si>
    <t>UNU-10-EM-0982</t>
  </si>
  <si>
    <t>ZAVALA VIGO, ARTEMIO</t>
  </si>
  <si>
    <t>00093952</t>
  </si>
  <si>
    <t>3010</t>
  </si>
  <si>
    <t>UNU-10-MEL-0983</t>
  </si>
  <si>
    <t>HUAMANI TRILLO, WILIAMS ELI</t>
  </si>
  <si>
    <t>45989120</t>
  </si>
  <si>
    <t>3011</t>
  </si>
  <si>
    <t>UNU-10-TICAE-0984</t>
  </si>
  <si>
    <t>3012</t>
  </si>
  <si>
    <t>UNU-2-IB-0267</t>
  </si>
  <si>
    <t>UNU-10-A-0985</t>
  </si>
  <si>
    <t>ARONES MEDINA, ALFREDO</t>
  </si>
  <si>
    <t>42949170</t>
  </si>
  <si>
    <t>3014</t>
  </si>
  <si>
    <t>UNU-10-DERFV-0986</t>
  </si>
  <si>
    <t>HUAMANI SULCA, NORMA</t>
  </si>
  <si>
    <t>DOCENCIA EN EDUCACIÓN RELIGIOSA Y FORMACIÓN DE VALORES</t>
  </si>
  <si>
    <t>40676021</t>
  </si>
  <si>
    <t>3015</t>
  </si>
  <si>
    <t>UNU-10-TE-0987</t>
  </si>
  <si>
    <t>REYNA PEZO, CAMILA TATIANA</t>
  </si>
  <si>
    <t>76263200</t>
  </si>
  <si>
    <t>3016</t>
  </si>
  <si>
    <t>UNU-10-ASGIE-0988</t>
  </si>
  <si>
    <t>3017</t>
  </si>
  <si>
    <t>UNU-2-C-0268</t>
  </si>
  <si>
    <t>ROMULO CRISPIN, ABEL MILER</t>
  </si>
  <si>
    <t>60099131</t>
  </si>
  <si>
    <t>3018</t>
  </si>
  <si>
    <t>UNU-2-C-0269</t>
  </si>
  <si>
    <t>QUEVEDO VILLAVERDE, KENYI JACK</t>
  </si>
  <si>
    <t>73766182</t>
  </si>
  <si>
    <t>3019</t>
  </si>
  <si>
    <t>UNU-2-AA-0270</t>
  </si>
  <si>
    <t>ROLIN CHOTA, ANA LUCIA</t>
  </si>
  <si>
    <t>23159209</t>
  </si>
  <si>
    <t>3020</t>
  </si>
  <si>
    <t>UNU-2-A-0271</t>
  </si>
  <si>
    <t>3021</t>
  </si>
  <si>
    <t>UNU-2-SV-0272</t>
  </si>
  <si>
    <t>ROMULO FERNANDEZ, AVILIO</t>
  </si>
  <si>
    <t>04327803</t>
  </si>
  <si>
    <t>3022</t>
  </si>
  <si>
    <t>UNU-10-OP-0989</t>
  </si>
  <si>
    <t>MONTALVO VELIZ, EBER ELIO</t>
  </si>
  <si>
    <t>3023</t>
  </si>
  <si>
    <t>UNU-10-POEP-0990</t>
  </si>
  <si>
    <t>CHAVEZ ESPINOZA, ANAIS SONALY</t>
  </si>
  <si>
    <t>3024</t>
  </si>
  <si>
    <t>UNU-10-O-0991</t>
  </si>
  <si>
    <t>PINO URIBE, KAROL YANET</t>
  </si>
  <si>
    <t>3025</t>
  </si>
  <si>
    <t>UNU-10-EUE-0992</t>
  </si>
  <si>
    <t>MACHUCA HUAYRA, MARI LUZ</t>
  </si>
  <si>
    <t>3026</t>
  </si>
  <si>
    <t>UNU-10-GTH-0993</t>
  </si>
  <si>
    <t>GARCIA HUAYTAN, CESAR HUMBERTO</t>
  </si>
  <si>
    <t>21527924</t>
  </si>
  <si>
    <t>3027</t>
  </si>
  <si>
    <t>UNU-10-GPS-0994</t>
  </si>
  <si>
    <t>3028</t>
  </si>
  <si>
    <t>UNU-17-PE-0107</t>
  </si>
  <si>
    <t>3029</t>
  </si>
  <si>
    <t>UNU-17-EDCL-0108</t>
  </si>
  <si>
    <t>3030</t>
  </si>
  <si>
    <t>UNU-25-TICAE-0053</t>
  </si>
  <si>
    <t>RUIZ SALAS, LUCIA JOSEFINA</t>
  </si>
  <si>
    <t>00098145</t>
  </si>
  <si>
    <t>3031</t>
  </si>
  <si>
    <t>UNU-10-A-0995</t>
  </si>
  <si>
    <t>3032</t>
  </si>
  <si>
    <t>UNU-10-ASE-0996</t>
  </si>
  <si>
    <t>ADMINISTRACIÓN Y SUPERVISIÓN DE LA EDUCACION</t>
  </si>
  <si>
    <t>3033</t>
  </si>
  <si>
    <t>UNU-10-RDD-0997</t>
  </si>
  <si>
    <t>3034</t>
  </si>
  <si>
    <t>UNU-28-AM-0015</t>
  </si>
  <si>
    <t>HUAMAN ESPINOZA, CHRISTINA</t>
  </si>
  <si>
    <t>3035</t>
  </si>
  <si>
    <t>UNU-10-MEFAI-0998</t>
  </si>
  <si>
    <t>BRAVO REYNA, SHARO ELIZABETH</t>
  </si>
  <si>
    <t>MONITOREO ELECTRONICO FETAL ANTEPARTO E INTRAPARTO</t>
  </si>
  <si>
    <t>3036</t>
  </si>
  <si>
    <t>UNU-23-AINSVT-0061</t>
  </si>
  <si>
    <t>USHIÑAHUA USHIÑAHUA, LAURO</t>
  </si>
  <si>
    <t>AVANCES E INNOVACIONES NUEVA SECUNDARIA CON VARIANTE TÉCNICA</t>
  </si>
  <si>
    <t>3037</t>
  </si>
  <si>
    <t>UNU-23-DETP-0062</t>
  </si>
  <si>
    <t>3038</t>
  </si>
  <si>
    <t>UNU-2-ISI-0273</t>
  </si>
  <si>
    <t>PIÑA PEIXOTO, PERCY</t>
  </si>
  <si>
    <t>40031974</t>
  </si>
  <si>
    <t>3039</t>
  </si>
  <si>
    <t>UNU-2-ASI-0274</t>
  </si>
  <si>
    <t>ADMINISTRACIÓN DE SISTEMAS INFORMÁTICOS</t>
  </si>
  <si>
    <t>3040</t>
  </si>
  <si>
    <t>UNU-10-A-0999</t>
  </si>
  <si>
    <t>ARBILDO RUIZ, MARCIA</t>
  </si>
  <si>
    <t>05333309</t>
  </si>
  <si>
    <t>3041</t>
  </si>
  <si>
    <t>UNU-10-DEBA-1000</t>
  </si>
  <si>
    <t>3042</t>
  </si>
  <si>
    <t>UNU-10-DETP-1001</t>
  </si>
  <si>
    <t>3043</t>
  </si>
  <si>
    <t>UNU-10-DET-1002</t>
  </si>
  <si>
    <t>3044</t>
  </si>
  <si>
    <t>UNU-10-APTSM-1003</t>
  </si>
  <si>
    <t>VILLACORTA BRAVO, RUTH JHELEM</t>
  </si>
  <si>
    <t>ATENCIÓN DE TRASTORNOS DE SALUD MENTAL</t>
  </si>
  <si>
    <t>22506291</t>
  </si>
  <si>
    <t>3045</t>
  </si>
  <si>
    <t>UNU-10-TICAE-1004</t>
  </si>
  <si>
    <t>MANUYAMA AREVALO, KATTY MARILU</t>
  </si>
  <si>
    <t>42723229</t>
  </si>
  <si>
    <t>3046</t>
  </si>
  <si>
    <t>UNU-10-DEBA-1005</t>
  </si>
  <si>
    <t>AREVALO MANUYAMA, MARILU</t>
  </si>
  <si>
    <t>00083197</t>
  </si>
  <si>
    <t>3047</t>
  </si>
  <si>
    <t>UNU-5-GCRTF-0079</t>
  </si>
  <si>
    <t>FLORES AGUSTIN, ENRIQUE</t>
  </si>
  <si>
    <t>42789915</t>
  </si>
  <si>
    <t>3048</t>
  </si>
  <si>
    <t>UNU-1-GPRM-0353</t>
  </si>
  <si>
    <t>HUARANCCA MELENDEZ, FISHER AMADOR</t>
  </si>
  <si>
    <t>43272729</t>
  </si>
  <si>
    <t>3049</t>
  </si>
  <si>
    <t>UNU-10-GRHLS-1007</t>
  </si>
  <si>
    <t>VILLACORTA LINARES, MARCO ANTONIO</t>
  </si>
  <si>
    <t>GESTIÓN DE RECURSOS HUMANOS Y LEY SERVIR</t>
  </si>
  <si>
    <t>00090312</t>
  </si>
  <si>
    <t>3050</t>
  </si>
  <si>
    <t>UNU-10-GLO-1008</t>
  </si>
  <si>
    <t>GESTIÓN DE LOGÍSTICA Y OPERACIONES</t>
  </si>
  <si>
    <t>3051</t>
  </si>
  <si>
    <t>UNU-29-IE-0013</t>
  </si>
  <si>
    <t>RAMON ORDOÑEZ, EDITH ZULEMA</t>
  </si>
  <si>
    <t>INFRAESTRUCTURA EDUCATIVA</t>
  </si>
  <si>
    <t>70242111</t>
  </si>
  <si>
    <t>3052</t>
  </si>
  <si>
    <t>UNU-10-PE-1009</t>
  </si>
  <si>
    <t>ESCOBAR LOPEZ, JULIA</t>
  </si>
  <si>
    <t>00054838</t>
  </si>
  <si>
    <t>3053</t>
  </si>
  <si>
    <t>UNU-10-P-1010</t>
  </si>
  <si>
    <t>PSICOMOTRICIDAD</t>
  </si>
  <si>
    <t>3054</t>
  </si>
  <si>
    <t>UNU-10-DETP-1011</t>
  </si>
  <si>
    <t>3055</t>
  </si>
  <si>
    <t>UNU-10-DECS-1012</t>
  </si>
  <si>
    <t>DOCENCIA EN EDUCACION CIENCIAS SOCIALES</t>
  </si>
  <si>
    <t>3056</t>
  </si>
  <si>
    <t>UNU-10-DECS-1013</t>
  </si>
  <si>
    <t>73298810</t>
  </si>
  <si>
    <t>3057</t>
  </si>
  <si>
    <t>UNU-10-MEI-1014</t>
  </si>
  <si>
    <t>3058</t>
  </si>
  <si>
    <t>UNU-10-MELE-1015</t>
  </si>
  <si>
    <t>CRUZ GOMEZ, GISSELA</t>
  </si>
  <si>
    <t>46893131</t>
  </si>
  <si>
    <t>3059</t>
  </si>
  <si>
    <t>UNU-10-MEI-1016</t>
  </si>
  <si>
    <t>3060</t>
  </si>
  <si>
    <t>UNU-10-MEI-1017</t>
  </si>
  <si>
    <t>CLARIANA MEZA, GENEROSO GUIDO</t>
  </si>
  <si>
    <t>23156555</t>
  </si>
  <si>
    <t>3061</t>
  </si>
  <si>
    <t>UNU-10-AINSVT-1018</t>
  </si>
  <si>
    <t>3062</t>
  </si>
  <si>
    <t>UNU-10-MEL-1019</t>
  </si>
  <si>
    <t>YALTA FALCON, SEGUNDO ERNESTO</t>
  </si>
  <si>
    <t>00120242</t>
  </si>
  <si>
    <t>3063</t>
  </si>
  <si>
    <t>UNU-10-AE-1020</t>
  </si>
  <si>
    <t>ADMINISTRACIÓN DE LA EDUCACION</t>
  </si>
  <si>
    <t>3064</t>
  </si>
  <si>
    <t>UNU-10-NCPCSDEBR-1021</t>
  </si>
  <si>
    <t>LAS NUEVAS CAPACIDADES PEDAGÓGICAS DE LAS CIENCIAS SOCIALES DE LOS DOCENTES EN EDUCACIÓN BASICA REGULAR - EBR</t>
  </si>
  <si>
    <t>3065</t>
  </si>
  <si>
    <t>UNU-10-MECS-1022</t>
  </si>
  <si>
    <t>3066</t>
  </si>
  <si>
    <t>UNU-10-AGP-1023</t>
  </si>
  <si>
    <t>ARIMUYA GARCIA, ANTONY GABRIEL</t>
  </si>
  <si>
    <t>71705945</t>
  </si>
  <si>
    <t>3067</t>
  </si>
  <si>
    <t>UNU-10-GRHLS-1024</t>
  </si>
  <si>
    <t>3068</t>
  </si>
  <si>
    <t>UNU-10-AGP-1025</t>
  </si>
  <si>
    <t>VALDIVIA SORIA, COLLING AILTON</t>
  </si>
  <si>
    <t>71883187</t>
  </si>
  <si>
    <t>3069</t>
  </si>
  <si>
    <t>UNU-10-AFSPS-1026</t>
  </si>
  <si>
    <t>3070</t>
  </si>
  <si>
    <t>UNU-10-EUE-1027</t>
  </si>
  <si>
    <t>PEREZ ISUIZA, ARLENY ADRIANA</t>
  </si>
  <si>
    <t>75701025</t>
  </si>
  <si>
    <t>3071</t>
  </si>
  <si>
    <t>UNU-10-EUP-1028</t>
  </si>
  <si>
    <t>ENFERMERÍA DE URGENCIAS PEDIATRICAS</t>
  </si>
  <si>
    <t>3072</t>
  </si>
  <si>
    <t>UNU-10-SGPRM-1029</t>
  </si>
  <si>
    <t>SINUIRI MUDARRA, MIRIAM PATRICIA</t>
  </si>
  <si>
    <t>41626239</t>
  </si>
  <si>
    <t>3073</t>
  </si>
  <si>
    <t>UNU-10-AGGRM-1030</t>
  </si>
  <si>
    <t>ADMINISTRACION Y GESTION DE GOBIERNO REGIONAL Y MUNICIPAL</t>
  </si>
  <si>
    <t>3074</t>
  </si>
  <si>
    <t>UNU-10-PA-1031</t>
  </si>
  <si>
    <t>AYAPI VASQUEZ, ADILSON HIPOLITO</t>
  </si>
  <si>
    <t>PAVIMENTOS ASFÁLTICOS</t>
  </si>
  <si>
    <t>05370112</t>
  </si>
  <si>
    <t>3075</t>
  </si>
  <si>
    <t>UNU-10-DGSOPP-1032</t>
  </si>
  <si>
    <t>DIRECCION Y GERENCIA DE SUPERVISION DE OBRAS PUBLICAS Y PRIVADAS</t>
  </si>
  <si>
    <t>3076</t>
  </si>
  <si>
    <t>UNU-10-EUE-1033</t>
  </si>
  <si>
    <t>SOTO RODRIGUEZ, BELLA INES</t>
  </si>
  <si>
    <t>48554552</t>
  </si>
  <si>
    <t>3077</t>
  </si>
  <si>
    <t>UNU-10-AO-1034</t>
  </si>
  <si>
    <t>ASISTENTE EN OBSTETRICIA</t>
  </si>
  <si>
    <t>3078</t>
  </si>
  <si>
    <t>UNU-10-AGP-1035</t>
  </si>
  <si>
    <t>SANDI RENGIFO, RONER</t>
  </si>
  <si>
    <t>43148735</t>
  </si>
  <si>
    <t>3079</t>
  </si>
  <si>
    <t>UNU-10-AALA-1036</t>
  </si>
  <si>
    <t>3080</t>
  </si>
  <si>
    <t>UNU-10-PAE-1037</t>
  </si>
  <si>
    <t>LOPEZ DEL AGUILA, CLAY ELENO</t>
  </si>
  <si>
    <t>45246488</t>
  </si>
  <si>
    <t>3081</t>
  </si>
  <si>
    <t>UNU-10-PACED-1038</t>
  </si>
  <si>
    <t>PRIMEROS AUXILIOS Y CONVIVENCIA ESCOLAR DEMOCRÁTICA</t>
  </si>
  <si>
    <t>3082</t>
  </si>
  <si>
    <t>UNU-10-NAE-1039</t>
  </si>
  <si>
    <t>PACHO OCHAVANO, SEGUNDO HERNAN</t>
  </si>
  <si>
    <t>NEUROCIENCIAS APLICADAS A LA EDUCACIÓN</t>
  </si>
  <si>
    <t>77175174</t>
  </si>
  <si>
    <t>3083</t>
  </si>
  <si>
    <t>UNU-10-MICD-1040</t>
  </si>
  <si>
    <t>3084</t>
  </si>
  <si>
    <t>UNU-10-DEP-1041</t>
  </si>
  <si>
    <t>PICOTA MORI, NORA LUZ</t>
  </si>
  <si>
    <t>41696164</t>
  </si>
  <si>
    <t>3085</t>
  </si>
  <si>
    <t>UNU-10-DGEIE-1042</t>
  </si>
  <si>
    <t>DIRECCIÓN Y GESTIÓN ESTRATÉGICA DE INSTITUCIONES EDUCATIVAS</t>
  </si>
  <si>
    <t>3086</t>
  </si>
  <si>
    <t>UNU-10-TM-1043</t>
  </si>
  <si>
    <t>RIOS CAMPOS, JEFFERSON</t>
  </si>
  <si>
    <t>70226700</t>
  </si>
  <si>
    <t>3087</t>
  </si>
  <si>
    <t>UNU-10-CE-1044</t>
  </si>
  <si>
    <t>3088</t>
  </si>
  <si>
    <t>UNU-10-EDCL-1045</t>
  </si>
  <si>
    <t>BARBARAN LINARES, VILFREDO</t>
  </si>
  <si>
    <t>63227693</t>
  </si>
  <si>
    <t>3089</t>
  </si>
  <si>
    <t>UNU-10-DEF-1046</t>
  </si>
  <si>
    <t>3090</t>
  </si>
  <si>
    <t>UNU-10-DEP-1047</t>
  </si>
  <si>
    <t>LINARES PINEDO, NEMIAS</t>
  </si>
  <si>
    <t>80595748</t>
  </si>
  <si>
    <t>3091</t>
  </si>
  <si>
    <t>UNU-10-DEF-1048</t>
  </si>
  <si>
    <t>3092</t>
  </si>
  <si>
    <t>UNU-10-EDAQ-1049</t>
  </si>
  <si>
    <t>MACEDO URQUIA, BENJAMIN JHADER</t>
  </si>
  <si>
    <t>ESTRATEGIAS DIDÁCTICAS PARA EL APRENDIZAJE DE LA QUÍMICA</t>
  </si>
  <si>
    <t>72707311</t>
  </si>
  <si>
    <t>3093</t>
  </si>
  <si>
    <t>UNU-10-EDAB-1050</t>
  </si>
  <si>
    <t>3094</t>
  </si>
  <si>
    <t>UNU-10-DEBA-1051</t>
  </si>
  <si>
    <t>PORTOCARRERO IZQUIERDO, MAX LINDER</t>
  </si>
  <si>
    <t>45159283</t>
  </si>
  <si>
    <t>3095</t>
  </si>
  <si>
    <t>UNU-10-DESI-1052</t>
  </si>
  <si>
    <t>DOCENCIA EN EDUCACION SUPERIOR E INVESTIGACION</t>
  </si>
  <si>
    <t>3096</t>
  </si>
  <si>
    <t>UNU-10-DUI-1053</t>
  </si>
  <si>
    <t>CHUQUIPIONDO RUNCIMAN, VIVIANA</t>
  </si>
  <si>
    <t>41457452</t>
  </si>
  <si>
    <t>3097</t>
  </si>
  <si>
    <t>UNU-10-GCE-1054</t>
  </si>
  <si>
    <t>3098</t>
  </si>
  <si>
    <t>UNU-10-DLL-1055</t>
  </si>
  <si>
    <t>LINARES NAPO, JULIO</t>
  </si>
  <si>
    <t>DOCENCIA EN LENGUA Y LITERATURA</t>
  </si>
  <si>
    <t>46659245</t>
  </si>
  <si>
    <t>3099</t>
  </si>
  <si>
    <t>UNU-10-DEF-1056</t>
  </si>
  <si>
    <t>3100</t>
  </si>
  <si>
    <t>UNU-10-CBC-1057</t>
  </si>
  <si>
    <t>MELENDEZ AREVALO, ROLANDA MILAGROS</t>
  </si>
  <si>
    <t>76296747</t>
  </si>
  <si>
    <t>3101</t>
  </si>
  <si>
    <t>UNU-10-AB-1058</t>
  </si>
  <si>
    <t>ADMINISTRACIÓN BANCARIA</t>
  </si>
  <si>
    <t>3102</t>
  </si>
  <si>
    <t>UNU-10-EDAHPHU-1059</t>
  </si>
  <si>
    <t>AMASIFUEN FLORES, NESTOR</t>
  </si>
  <si>
    <t>80432843</t>
  </si>
  <si>
    <t>3103</t>
  </si>
  <si>
    <t>UNU-10-DERFV-1060</t>
  </si>
  <si>
    <t>3104</t>
  </si>
  <si>
    <t>UNU-10-EDAQ-1061</t>
  </si>
  <si>
    <t>MINAYA WONG, MARICELA</t>
  </si>
  <si>
    <t>05925637</t>
  </si>
  <si>
    <t>3105</t>
  </si>
  <si>
    <t>UNU-10-EDAQ-1062</t>
  </si>
  <si>
    <t>3106</t>
  </si>
  <si>
    <t>UNU-10-DEF-1063</t>
  </si>
  <si>
    <t>CUPERTINO RODRIGUEZ, ANGEL</t>
  </si>
  <si>
    <t>05866602</t>
  </si>
  <si>
    <t>3107</t>
  </si>
  <si>
    <t>UNU-10-DETP-1064</t>
  </si>
  <si>
    <t>3108</t>
  </si>
  <si>
    <t>UNU-10-MECS-1065</t>
  </si>
  <si>
    <t>GRATELLY DEL AGUILA, FREDDY</t>
  </si>
  <si>
    <t>46175592</t>
  </si>
  <si>
    <t>3109</t>
  </si>
  <si>
    <t>UNU-10-EDAGE-1066</t>
  </si>
  <si>
    <t>ESTRATEGIAS DIDÁCTICAS PARA EL APRENDIZAJE DE GEOGRAFÍA Y ECONOMÍA</t>
  </si>
  <si>
    <t>3110</t>
  </si>
  <si>
    <t>UNU-10-DIENA-1067</t>
  </si>
  <si>
    <t>GUIMARAEZ RUIZ, LUIS EUSEBIO</t>
  </si>
  <si>
    <t>43254856</t>
  </si>
  <si>
    <t>3111</t>
  </si>
  <si>
    <t>UNU-10-ET-1068</t>
  </si>
  <si>
    <t>3112</t>
  </si>
  <si>
    <t>UNU-1-DGIE-0354</t>
  </si>
  <si>
    <t>IZQUIERDO PIÑAS, FREDI BELQUER</t>
  </si>
  <si>
    <t>48202684</t>
  </si>
  <si>
    <t>3113</t>
  </si>
  <si>
    <t>UNU-10-EDECTA-1069</t>
  </si>
  <si>
    <t>PAIMA PISCO, REYNITA</t>
  </si>
  <si>
    <t>43009100</t>
  </si>
  <si>
    <t>3114</t>
  </si>
  <si>
    <t>UNU-10-RDD-1070</t>
  </si>
  <si>
    <t>3115</t>
  </si>
  <si>
    <t>UNU-10-DDIM-1071</t>
  </si>
  <si>
    <t>MORI TOCHON, MAGALY</t>
  </si>
  <si>
    <t>77233960</t>
  </si>
  <si>
    <t>3116</t>
  </si>
  <si>
    <t>UNU-10-PN-1072</t>
  </si>
  <si>
    <t>3117</t>
  </si>
  <si>
    <t>UNU-10-DETPMEECE-1073</t>
  </si>
  <si>
    <t>ZEVALLOS LINARES, GABRIEL</t>
  </si>
  <si>
    <t>DOCENCIA EN EDUCACIÓN TÉCNICO PRODUCTIVO, CON MENCION: ESTRATEGIAS DE ENSEÑANZA PARA CREAR EMPRESAS</t>
  </si>
  <si>
    <t>45046015</t>
  </si>
  <si>
    <t>3118</t>
  </si>
  <si>
    <t>UNU-10-DET-1074</t>
  </si>
  <si>
    <t>3119</t>
  </si>
  <si>
    <t>UNU-10-DGEIE-1075</t>
  </si>
  <si>
    <t>TUESTA PINEDO, LIZ MONICA</t>
  </si>
  <si>
    <t>40789053</t>
  </si>
  <si>
    <t>3120</t>
  </si>
  <si>
    <t>UNU-10-EAIE-1076</t>
  </si>
  <si>
    <t>3121</t>
  </si>
  <si>
    <t>UNU-10-DESBC-1077</t>
  </si>
  <si>
    <t>RUIZ GRIFFA, LADY DIANA</t>
  </si>
  <si>
    <t>DOCENCIA EN EDUCACIÓN SUPERIOR BASADO EN COMPETENCIAS</t>
  </si>
  <si>
    <t>40853867</t>
  </si>
  <si>
    <t>3122</t>
  </si>
  <si>
    <t>UNU-10-IPPA-1078</t>
  </si>
  <si>
    <t>3123</t>
  </si>
  <si>
    <t>UNU-10-RDD-1079</t>
  </si>
  <si>
    <t>VARGAS RIOS, DOMINGA</t>
  </si>
  <si>
    <t>00153171</t>
  </si>
  <si>
    <t>3124</t>
  </si>
  <si>
    <t>UNU-10-MMCE-1080</t>
  </si>
  <si>
    <t>3125</t>
  </si>
  <si>
    <t>UNU-10-DETPMEECE-1081</t>
  </si>
  <si>
    <t>MACEDO PANDURO, FAUSTINO</t>
  </si>
  <si>
    <t>40971347</t>
  </si>
  <si>
    <t>3126</t>
  </si>
  <si>
    <t>UNU-10-DET-1082</t>
  </si>
  <si>
    <t>3127</t>
  </si>
  <si>
    <t>UNU-10-AGP-1083</t>
  </si>
  <si>
    <t>PEREYRA TUESTA, KENEDY JUNIOR</t>
  </si>
  <si>
    <t>71937549</t>
  </si>
  <si>
    <t>3128</t>
  </si>
  <si>
    <t>UNU-10-AFSPS-1084</t>
  </si>
  <si>
    <t>ADMINISTRACIÓN FINANCIERA DEL SECTOR PÚBLICO Y EL SIAF</t>
  </si>
  <si>
    <t>3129</t>
  </si>
  <si>
    <t>UNU-10-ESC-1085</t>
  </si>
  <si>
    <t>LOPEZ DEL AGUILA, LAURITA BELMIRA</t>
  </si>
  <si>
    <t>ENFERMERÍA EN SALUD COMUNITARIA</t>
  </si>
  <si>
    <t>48548646</t>
  </si>
  <si>
    <t>3130</t>
  </si>
  <si>
    <t>UNU-10-EUE-1086</t>
  </si>
  <si>
    <t>3131</t>
  </si>
  <si>
    <t>UNU-10-CGAPS-1087</t>
  </si>
  <si>
    <t>MACEDO REATEGUI, GLORIA ERICA</t>
  </si>
  <si>
    <t>46334640</t>
  </si>
  <si>
    <t>3132</t>
  </si>
  <si>
    <t>UNU-10-PPP-1088</t>
  </si>
  <si>
    <t>3133</t>
  </si>
  <si>
    <t>UNU-10-ECP-1089</t>
  </si>
  <si>
    <t>TAMINCHI GUERRA, BLADEMIR</t>
  </si>
  <si>
    <t>ESTUDIO DE LOS CUEROS Y PIELES</t>
  </si>
  <si>
    <t>44714094</t>
  </si>
  <si>
    <t>3134</t>
  </si>
  <si>
    <t>UNU-10-CDTC-1090</t>
  </si>
  <si>
    <t>CONFECCION DE DIFERENTES TIPOS DE CALZADOS</t>
  </si>
  <si>
    <t>3135</t>
  </si>
  <si>
    <t>UNU-10-BE-1091</t>
  </si>
  <si>
    <t>BACHILLER EN EDUCACION</t>
  </si>
  <si>
    <t>3136</t>
  </si>
  <si>
    <t>UNU-10-DESBC-1092</t>
  </si>
  <si>
    <t>RUCOBA VASQUEZ, HILMER MARITHA</t>
  </si>
  <si>
    <t>70328423</t>
  </si>
  <si>
    <t>3137</t>
  </si>
  <si>
    <t>UNU-10-MEF-1093</t>
  </si>
  <si>
    <t>3138</t>
  </si>
  <si>
    <t>UNU-10-CC-1094</t>
  </si>
  <si>
    <t>CHICOMA GAMARRA, MARIA ESTHER</t>
  </si>
  <si>
    <t>CIENCIAS DE LA COMUNICACIÓN</t>
  </si>
  <si>
    <t>41707851</t>
  </si>
  <si>
    <t>3139</t>
  </si>
  <si>
    <t>UNU-10-EDED-1095</t>
  </si>
  <si>
    <t>EVALUACIÓN DOCENTE Y LA EVALUACIÓN DE DESEMPEÑO</t>
  </si>
  <si>
    <t>3140</t>
  </si>
  <si>
    <t>UNU-10-A-1096</t>
  </si>
  <si>
    <t>3141</t>
  </si>
  <si>
    <t>UNU-10-EDECTA-1097</t>
  </si>
  <si>
    <t>3142</t>
  </si>
  <si>
    <t>UNU-10-MEC-1098</t>
  </si>
  <si>
    <t>3143</t>
  </si>
  <si>
    <t>UNU-10-DEBA-1099</t>
  </si>
  <si>
    <t>3144</t>
  </si>
  <si>
    <t>UNU-10-A-1100</t>
  </si>
  <si>
    <t>3145</t>
  </si>
  <si>
    <t>UNU-25-CIP-0054</t>
  </si>
  <si>
    <t>3146</t>
  </si>
  <si>
    <t>UNU-25-DETP-0055</t>
  </si>
  <si>
    <t>3147</t>
  </si>
  <si>
    <t>UNU-10-PDI-1101</t>
  </si>
  <si>
    <t>JIMENES TARICUARIMA, ROCHI MERCEDES</t>
  </si>
  <si>
    <t>05923362</t>
  </si>
  <si>
    <t>3148</t>
  </si>
  <si>
    <t>UNU-10-PAAP-1102</t>
  </si>
  <si>
    <t>3149</t>
  </si>
  <si>
    <t>UNU-10-EDECTA-1103</t>
  </si>
  <si>
    <t>PACHO CARRILLO, MARCELO</t>
  </si>
  <si>
    <t>44344062</t>
  </si>
  <si>
    <t>3150</t>
  </si>
  <si>
    <t>UNU-10-EDAB-1104</t>
  </si>
  <si>
    <t>3151</t>
  </si>
  <si>
    <t>UNU-10-GCE-1105</t>
  </si>
  <si>
    <t>VASQUEZ RIOS, SILVIA SADITH</t>
  </si>
  <si>
    <t>3152</t>
  </si>
  <si>
    <t>UNU-10-AINSVT-1106</t>
  </si>
  <si>
    <t>ZEVALLOS ROMERO, DERVIS DAVID</t>
  </si>
  <si>
    <t>45446130</t>
  </si>
  <si>
    <t>3153</t>
  </si>
  <si>
    <t>UNU-10-TICAE-1107</t>
  </si>
  <si>
    <t>3154</t>
  </si>
  <si>
    <t>UNU-10-EDAHPHU-1108</t>
  </si>
  <si>
    <t>PACHO LOPEZ, LUCIO</t>
  </si>
  <si>
    <t>00113324</t>
  </si>
  <si>
    <t>3155</t>
  </si>
  <si>
    <t>UNU-10-EDECTA-1109</t>
  </si>
  <si>
    <t>3156</t>
  </si>
  <si>
    <t>UNU-10-DGC-1110</t>
  </si>
  <si>
    <t>VILLASIS PAREDES, MARIANITA DE JESUS</t>
  </si>
  <si>
    <t>DIDÁCTICA GENERAL Y CURRICULUM</t>
  </si>
  <si>
    <t>40444718</t>
  </si>
  <si>
    <t>3157</t>
  </si>
  <si>
    <t>UNU-10-IDDA-1111</t>
  </si>
  <si>
    <t>3158</t>
  </si>
  <si>
    <t>UNU-10-SGPRM-1112</t>
  </si>
  <si>
    <t>RAMOS NAJAR, SINTIA VANESSA</t>
  </si>
  <si>
    <t>42046875</t>
  </si>
  <si>
    <t>3159</t>
  </si>
  <si>
    <t>UNU-10-SE-1113</t>
  </si>
  <si>
    <t xml:space="preserve">SECRETARIADO EJECUTIVO </t>
  </si>
  <si>
    <t>3160</t>
  </si>
  <si>
    <t>UNU-10-DDIM-1114</t>
  </si>
  <si>
    <t>RODRIGUEZ MUÑOZ, REYNA MARIELA</t>
  </si>
  <si>
    <t>46634707</t>
  </si>
  <si>
    <t>3161</t>
  </si>
  <si>
    <t>UNU-10-IPPA-1115</t>
  </si>
  <si>
    <t>3162</t>
  </si>
  <si>
    <t>UNU-10-MECS-1116</t>
  </si>
  <si>
    <t>AGUSTIN LOPEZ, PEDRO</t>
  </si>
  <si>
    <t>45017955</t>
  </si>
  <si>
    <t>3163</t>
  </si>
  <si>
    <t>UNU-10-EDAB-1117</t>
  </si>
  <si>
    <t>3164</t>
  </si>
  <si>
    <t>UNU-10-DEI-1118</t>
  </si>
  <si>
    <t>DURAN MUÑOZ DE VALLES, JESICA MILCHORA</t>
  </si>
  <si>
    <t>43082150</t>
  </si>
  <si>
    <t>3165</t>
  </si>
  <si>
    <t>UNU-10-DGC-1119</t>
  </si>
  <si>
    <t>3166</t>
  </si>
  <si>
    <t>UNU-2-CT-0275</t>
  </si>
  <si>
    <t>SAAVEDRA MACEDO, ROSA</t>
  </si>
  <si>
    <t>42879180</t>
  </si>
  <si>
    <t>3167</t>
  </si>
  <si>
    <t>UNU-2-C-0276</t>
  </si>
  <si>
    <t>SAAVEDRA MACEDO, MARITZA</t>
  </si>
  <si>
    <t>00119280</t>
  </si>
  <si>
    <t>3168</t>
  </si>
  <si>
    <t>UNU-2-ET-0277</t>
  </si>
  <si>
    <t>SAAVEDRA MACEDO, MELISA JANETH</t>
  </si>
  <si>
    <t>48424086</t>
  </si>
  <si>
    <t>3169</t>
  </si>
  <si>
    <t>UNU-10-SGS-1120</t>
  </si>
  <si>
    <t>HERRERA MELENDEZ DE TAFUR, LADY ELISA</t>
  </si>
  <si>
    <t>SECRETARIADO EN LA GESTION DE SALUD</t>
  </si>
  <si>
    <t>41053125</t>
  </si>
  <si>
    <t>3170</t>
  </si>
  <si>
    <t>UNU-10-ADAGP-1121</t>
  </si>
  <si>
    <t>3171</t>
  </si>
  <si>
    <t>UNU-10-ADAGP-1122</t>
  </si>
  <si>
    <t>VALLES RAMIREZ, MARIA GLADIS</t>
  </si>
  <si>
    <t>43153840</t>
  </si>
  <si>
    <t>3172</t>
  </si>
  <si>
    <t>UNU-10-SGPRM-1123</t>
  </si>
  <si>
    <t>3173</t>
  </si>
  <si>
    <t>UNU-10-O-1124</t>
  </si>
  <si>
    <t>MELENDREZ CORDOVA, ROSENDA</t>
  </si>
  <si>
    <t>48388454</t>
  </si>
  <si>
    <t>3174</t>
  </si>
  <si>
    <t>UNU-10-PE-1125</t>
  </si>
  <si>
    <t>PEÑA MANIHUARI, ANITA GISELA</t>
  </si>
  <si>
    <t>41323530</t>
  </si>
  <si>
    <t>3175</t>
  </si>
  <si>
    <t>UNU-10-PEME-1126</t>
  </si>
  <si>
    <t>3176</t>
  </si>
  <si>
    <t>UNU-10-MECS-1127</t>
  </si>
  <si>
    <t>LOPEZ SERRANO, KAIS MEILING IDA</t>
  </si>
  <si>
    <t>62614113</t>
  </si>
  <si>
    <t>3177</t>
  </si>
  <si>
    <t>UNU-10-DETP-1128</t>
  </si>
  <si>
    <t>3178</t>
  </si>
  <si>
    <t>UNU-10-EDDIM-1129</t>
  </si>
  <si>
    <t>CELIS PEREZ, LINDON</t>
  </si>
  <si>
    <t>05920863</t>
  </si>
  <si>
    <t>3179</t>
  </si>
  <si>
    <t>UNU-10-IAPEA-1130</t>
  </si>
  <si>
    <t>INFORMÁTICA APLICADA A LOS PROCESOS DE ENSEÑANZA Y APRENDIZAJE</t>
  </si>
  <si>
    <t>3180</t>
  </si>
  <si>
    <t>UNU-21-GRHLS-0140</t>
  </si>
  <si>
    <t>SANGAMA QUINTEROS, SARITA LISBETH</t>
  </si>
  <si>
    <t>46264318</t>
  </si>
  <si>
    <t>3181</t>
  </si>
  <si>
    <t>UNU-21-GRHM-0141</t>
  </si>
  <si>
    <t>GESTION DE RECURSOS HUMANOS EN MUNICIPALIDADES</t>
  </si>
  <si>
    <t>3182</t>
  </si>
  <si>
    <t>UNU-10-I-1131</t>
  </si>
  <si>
    <t>QUIO FABABA, JONAS</t>
  </si>
  <si>
    <t>05936318</t>
  </si>
  <si>
    <t>3183</t>
  </si>
  <si>
    <t>UNU-10-MELE-1132</t>
  </si>
  <si>
    <t>3184</t>
  </si>
  <si>
    <t>UNU-10-MECS-1133</t>
  </si>
  <si>
    <t>ALLAIN GARCIA, ABRAHAM ENRIQUE</t>
  </si>
  <si>
    <t>42938057</t>
  </si>
  <si>
    <t>3185</t>
  </si>
  <si>
    <t>UNU-10-NCPSTDE-1134</t>
  </si>
  <si>
    <t>LAS NUEVAS CAPACIDADES PEDAGÓGICAS, SOCIALES Y TUTORIALES DE LOS DOCENTES EN EDUCACIÓN</t>
  </si>
  <si>
    <t>3186</t>
  </si>
  <si>
    <t>UNU-10-INEIP-1135</t>
  </si>
  <si>
    <t>IHUARAQUI PACAYA, ALEX OCTAVIO</t>
  </si>
  <si>
    <t>INFORMÁTICA EN LOS NIVELES DE EDUCACIÓN INICIAL Y PRIMARIA</t>
  </si>
  <si>
    <t>05957134</t>
  </si>
  <si>
    <t>3187</t>
  </si>
  <si>
    <t>UNU-10-CPMDP-1136</t>
  </si>
  <si>
    <t>CONOCIMIENTO DEL PROFESOR DE MATEMÁTICA Y SU DESARROLLO PROFESIONAL</t>
  </si>
  <si>
    <t>3188</t>
  </si>
  <si>
    <t>UNU-10-C-1137</t>
  </si>
  <si>
    <t>3189</t>
  </si>
  <si>
    <t>UNU-10-DUI-1138</t>
  </si>
  <si>
    <t>3190</t>
  </si>
  <si>
    <t>UNU-21-GALG-0142</t>
  </si>
  <si>
    <t>PAREDES SOBRADO, MAYUMI BELEN</t>
  </si>
  <si>
    <t>GESTION DEL ABASTECIMIENTO Y LOGISTICA GUBERNAMENTAL</t>
  </si>
  <si>
    <t>62489148</t>
  </si>
  <si>
    <t>3191</t>
  </si>
  <si>
    <t>UNU-21-AGP-0143</t>
  </si>
  <si>
    <t>3192</t>
  </si>
  <si>
    <t>UNU-10-EBR-1139</t>
  </si>
  <si>
    <t>PAREDES TANANTA, MARIA ESTHER</t>
  </si>
  <si>
    <t>EDUCACION BASICA REGULAR</t>
  </si>
  <si>
    <t>05868384</t>
  </si>
  <si>
    <t>3193</t>
  </si>
  <si>
    <t>UNU-10-TEA-1140</t>
  </si>
  <si>
    <t>TÉCNICAS DE EXPLOTACIÓN AGRÍCOLA</t>
  </si>
  <si>
    <t>3194</t>
  </si>
  <si>
    <t>UNU-10-A-1141</t>
  </si>
  <si>
    <t>CHAVEZ HIDALGO, LIANA YOLANDA</t>
  </si>
  <si>
    <t>00122234</t>
  </si>
  <si>
    <t>3195</t>
  </si>
  <si>
    <t>UNU-10-MECS-1142</t>
  </si>
  <si>
    <t>3196</t>
  </si>
  <si>
    <t>UNU-10-DEBA-1143</t>
  </si>
  <si>
    <t>PRADA SANDOVAL, DENS FRED</t>
  </si>
  <si>
    <t>42137947</t>
  </si>
  <si>
    <t>3197</t>
  </si>
  <si>
    <t>UNU-10-A-1144</t>
  </si>
  <si>
    <t>3198</t>
  </si>
  <si>
    <t>UNU-10-DEI-1145</t>
  </si>
  <si>
    <t>PIÑA FLORES, ROSA DELDINA</t>
  </si>
  <si>
    <t>45155421</t>
  </si>
  <si>
    <t>3199</t>
  </si>
  <si>
    <t>UNU-10-AEI-1146</t>
  </si>
  <si>
    <t>3200</t>
  </si>
  <si>
    <t>UNU-10-TIC-1147</t>
  </si>
  <si>
    <t>ZEVALLOS INUMA, RONY ORLANDO</t>
  </si>
  <si>
    <t>42085507</t>
  </si>
  <si>
    <t>3201</t>
  </si>
  <si>
    <t>UNU-10-DES-1148</t>
  </si>
  <si>
    <t>3202</t>
  </si>
  <si>
    <t>UNU-10-DETP-1149</t>
  </si>
  <si>
    <t>TUTUCIMA SALDAÑA, ELVIS</t>
  </si>
  <si>
    <t>44245173</t>
  </si>
  <si>
    <t>3203</t>
  </si>
  <si>
    <t>UNU-10-MECS-1150</t>
  </si>
  <si>
    <t>3204</t>
  </si>
  <si>
    <t>UNU-10-MPA-1151</t>
  </si>
  <si>
    <t>SANCHEZ PEÑA, HUGO</t>
  </si>
  <si>
    <t>00100777</t>
  </si>
  <si>
    <t>3205</t>
  </si>
  <si>
    <t>UNU-10-MEM-1152</t>
  </si>
  <si>
    <t>METODOLOGÍA DE LA ENSEÑANZA DE LA MATEMÁTICA</t>
  </si>
  <si>
    <t>3206</t>
  </si>
  <si>
    <t>UNU-10-DMNP-1153</t>
  </si>
  <si>
    <t>DEL AGUILA SAQUIRAY, NANCY ROSIBETH</t>
  </si>
  <si>
    <t>43988254</t>
  </si>
  <si>
    <t>3207</t>
  </si>
  <si>
    <t>UNU-10-DEP-1154</t>
  </si>
  <si>
    <t>3208</t>
  </si>
  <si>
    <t>UNU-10-EDEMAA-1155</t>
  </si>
  <si>
    <t>GUZMAN HORNA, JUAN CARLOS</t>
  </si>
  <si>
    <t>ESTRATEGIAS DIDÁCTICAS PARA LA ENSEÑANZA DE LA MATEMÁTICA ALGEBRA Y ARITMÉTICA</t>
  </si>
  <si>
    <t>80395886</t>
  </si>
  <si>
    <t>3209</t>
  </si>
  <si>
    <t>UNU-10-EDEMGT-1156</t>
  </si>
  <si>
    <t>ESTRATEGIAS DIDÁCTICAS PARA LA ENSEÑANZA DE LA MATEMÁTICA GEOMETRÍA Y TRIGONOMETRIA</t>
  </si>
  <si>
    <t>3210</t>
  </si>
  <si>
    <t>UNU-10-DCLM-1157</t>
  </si>
  <si>
    <t>MELENDEZ PANDURO, JORGE ALAN</t>
  </si>
  <si>
    <t>43541218</t>
  </si>
  <si>
    <t>3211</t>
  </si>
  <si>
    <t>UNU-10-PN-1158</t>
  </si>
  <si>
    <t>3212</t>
  </si>
  <si>
    <t>UNU-10-MECS-1159</t>
  </si>
  <si>
    <t>GARCIA VALERA, VICTOR</t>
  </si>
  <si>
    <t>3213</t>
  </si>
  <si>
    <t>UNU-10-EA-1160</t>
  </si>
  <si>
    <t>3214</t>
  </si>
  <si>
    <t>UNU-10-MEL-1161</t>
  </si>
  <si>
    <t>BARDALES CHANCHARI, JOSE ANTONIO</t>
  </si>
  <si>
    <t>METODOLOGÍA DE LA ENSEÑANZA DEL LENGUAJE</t>
  </si>
  <si>
    <t>05789744</t>
  </si>
  <si>
    <t>3215</t>
  </si>
  <si>
    <t>UNU-10-DEP-1162</t>
  </si>
  <si>
    <t>3216</t>
  </si>
  <si>
    <t>UNU-10-MEC-1163</t>
  </si>
  <si>
    <t>USCATA JANAMPA, PAULINO</t>
  </si>
  <si>
    <t>22300329</t>
  </si>
  <si>
    <t>3217</t>
  </si>
  <si>
    <t>UNU-10-CIP-1164</t>
  </si>
  <si>
    <t>3218</t>
  </si>
  <si>
    <t>UNU-10-A-1165</t>
  </si>
  <si>
    <t>3219</t>
  </si>
  <si>
    <t>UNU-10-MECS-1166</t>
  </si>
  <si>
    <t>3220</t>
  </si>
  <si>
    <t>UNU-10-DDIM-1167</t>
  </si>
  <si>
    <t>VASQUEZ MAGIN, JOYSIS SULIANA</t>
  </si>
  <si>
    <t>44683688</t>
  </si>
  <si>
    <t>3221</t>
  </si>
  <si>
    <t>UNU-10-DET-1168</t>
  </si>
  <si>
    <t>DOCENCIA EN EDUCACIÓN TEMPRANA</t>
  </si>
  <si>
    <t>3222</t>
  </si>
  <si>
    <t>UNU-10-DLL-1169</t>
  </si>
  <si>
    <t>SHAHUANO YAHUARCANI, DUILIA LISI</t>
  </si>
  <si>
    <t>43472956</t>
  </si>
  <si>
    <t>3223</t>
  </si>
  <si>
    <t>UNU-10-TICDES-1170</t>
  </si>
  <si>
    <t>3224</t>
  </si>
  <si>
    <t>UNU-10-GSI-1171</t>
  </si>
  <si>
    <t>DA'SILVA PAREDES, MARIO SANDRO</t>
  </si>
  <si>
    <t>43373860</t>
  </si>
  <si>
    <t>3225</t>
  </si>
  <si>
    <t>UNU-10-DG-1172</t>
  </si>
  <si>
    <t>3226</t>
  </si>
  <si>
    <t>UNU-10-IB-1173</t>
  </si>
  <si>
    <t>RODRIGUEZ MACEDO, LARIZA TEOLINDA</t>
  </si>
  <si>
    <t>72114198</t>
  </si>
  <si>
    <t>ORELLANA</t>
  </si>
  <si>
    <t>3227</t>
  </si>
  <si>
    <t>UNU-10-EDEL-1174</t>
  </si>
  <si>
    <t>ESTRATEGIAS DIDÁCTICAS EN LA ENSEÑANZA DEL LENGUAJE</t>
  </si>
  <si>
    <t>3228</t>
  </si>
  <si>
    <t>UNU-10-DETP-1175</t>
  </si>
  <si>
    <t>AGUSTIN ACHO, JOAQUIN</t>
  </si>
  <si>
    <t>05866736</t>
  </si>
  <si>
    <t>3229</t>
  </si>
  <si>
    <t>UNU-10-DEF-1176</t>
  </si>
  <si>
    <t>VARGAS COLLANTES, GEISER</t>
  </si>
  <si>
    <t>75680649</t>
  </si>
  <si>
    <t>3230</t>
  </si>
  <si>
    <t>UNU-10-MPA-1177</t>
  </si>
  <si>
    <t>3231</t>
  </si>
  <si>
    <t>UNU-25-AB-0056</t>
  </si>
  <si>
    <t>DAMACIO NOLASCO, MELISA</t>
  </si>
  <si>
    <t>48760821</t>
  </si>
  <si>
    <t>3232</t>
  </si>
  <si>
    <t>UNU-25-PPR-0057</t>
  </si>
  <si>
    <t>3233</t>
  </si>
  <si>
    <t>UNU-10-IA-1178</t>
  </si>
  <si>
    <t>VILLACORTA CAMPOS, MANABI</t>
  </si>
  <si>
    <t>00094078</t>
  </si>
  <si>
    <t>3234</t>
  </si>
  <si>
    <t>UNU-10-DEBA-1179</t>
  </si>
  <si>
    <t>3235</t>
  </si>
  <si>
    <t>UNU-4-AFC-0030</t>
  </si>
  <si>
    <t>ANÁLISIS FINANCIERO CREDITICIO</t>
  </si>
  <si>
    <t>3236</t>
  </si>
  <si>
    <t>UNU-10-ISI-1180</t>
  </si>
  <si>
    <t>RUIZ TUESTA, LIBER EDHINNO</t>
  </si>
  <si>
    <t>42198472</t>
  </si>
  <si>
    <t>3237</t>
  </si>
  <si>
    <t>UNU-10-DEBA-1181</t>
  </si>
  <si>
    <t>FERNANDEZ SALDAÑA, DORIS CONSUELO</t>
  </si>
  <si>
    <t>00110673</t>
  </si>
  <si>
    <t>3238</t>
  </si>
  <si>
    <t>UNU-10-A-1182</t>
  </si>
  <si>
    <t>3239</t>
  </si>
  <si>
    <t>UNU-10-DEBA-1183</t>
  </si>
  <si>
    <t>VARGAS CORAL, LUIS</t>
  </si>
  <si>
    <t>00081877</t>
  </si>
  <si>
    <t>3240</t>
  </si>
  <si>
    <t>UNU-10-IA-1184</t>
  </si>
  <si>
    <t>3241</t>
  </si>
  <si>
    <t>UNU-1-DRT-0355</t>
  </si>
  <si>
    <t>MACCHA CARDENAS, GENOVEBA</t>
  </si>
  <si>
    <t>DOCENCIA EN RETRASO MENTAL</t>
  </si>
  <si>
    <t>07603427</t>
  </si>
  <si>
    <t>3242</t>
  </si>
  <si>
    <t>UNU-1-DEE-0356</t>
  </si>
  <si>
    <t>3243</t>
  </si>
  <si>
    <t>UNU-1-ISA-0357</t>
  </si>
  <si>
    <t>CUADRADO HIDALGO, MARTIN FELIX</t>
  </si>
  <si>
    <t>20018394</t>
  </si>
  <si>
    <t>3244</t>
  </si>
  <si>
    <t>UNU-1-GPRM-0358</t>
  </si>
  <si>
    <t>MEDINA SEGURA, BARBARA</t>
  </si>
  <si>
    <t>72909764</t>
  </si>
  <si>
    <t>3245</t>
  </si>
  <si>
    <t>UNU-1-GPRM-0359</t>
  </si>
  <si>
    <t>CAUPER LOMAS, VIRGINIA ULRIKA</t>
  </si>
  <si>
    <t>73374202</t>
  </si>
  <si>
    <t>3246</t>
  </si>
  <si>
    <t>UNU-1-IDEAM-0360</t>
  </si>
  <si>
    <t>SALAS MOZOMBITE, LUIS FERNANDO</t>
  </si>
  <si>
    <t>INSTRUCTOR DEPORTIVO CON ESPECIALIZACION EN ARTES MARCIALES</t>
  </si>
  <si>
    <t>05373850</t>
  </si>
  <si>
    <t>3247</t>
  </si>
  <si>
    <t>UNU-1-IDEAM-0361</t>
  </si>
  <si>
    <t>YUMBATO DAVALOS, PEDRO</t>
  </si>
  <si>
    <t>00103139</t>
  </si>
  <si>
    <t>3248</t>
  </si>
  <si>
    <t>UNU-10-SGPRM-1185</t>
  </si>
  <si>
    <t>SANCHEZ RUIZ, ERIKA NEREIDA</t>
  </si>
  <si>
    <t>00112024</t>
  </si>
  <si>
    <t>3249</t>
  </si>
  <si>
    <t>UNU-10-ADAGP-1186</t>
  </si>
  <si>
    <t>3250</t>
  </si>
  <si>
    <t>UNU-10-A-1187</t>
  </si>
  <si>
    <t>TEMBLADERA SALVA, JOSE ANTONIO</t>
  </si>
  <si>
    <t>41103225</t>
  </si>
  <si>
    <t>3251</t>
  </si>
  <si>
    <t>UNU-10-DU-1188</t>
  </si>
  <si>
    <t>3252</t>
  </si>
  <si>
    <t>UNU-10-EPETVLO-1189</t>
  </si>
  <si>
    <t>GARCIA BARDALES, VIRNA VICTORIA</t>
  </si>
  <si>
    <t>72437732</t>
  </si>
  <si>
    <t>3253</t>
  </si>
  <si>
    <t>UNU-10-SMOAHULE-1190</t>
  </si>
  <si>
    <t>SUPERVICIONES MUNICIPALES DE OBRAS APLICADO A LA HABILITACION URBANA Y LICENCIAS DE EDIFICACIONES</t>
  </si>
  <si>
    <t>3254</t>
  </si>
  <si>
    <t>UNU-10-SIGOT-1191</t>
  </si>
  <si>
    <t>GARCIA RUIZ, JOSEPH JORDAN</t>
  </si>
  <si>
    <t>SISTEMA DE INFORMACION GEOGRAFICA Y ORDENAMIENTO TERRITORIAL</t>
  </si>
  <si>
    <t>71020147</t>
  </si>
  <si>
    <t>3255</t>
  </si>
  <si>
    <t>UNU-10-SMOAHULE-1192</t>
  </si>
  <si>
    <t>3256</t>
  </si>
  <si>
    <t>UNU-2-DMDU-0278</t>
  </si>
  <si>
    <t>PACAYA LOPEZ, MARILLY</t>
  </si>
  <si>
    <t>44828546</t>
  </si>
  <si>
    <t>3257</t>
  </si>
  <si>
    <t>UNU-2-TAF-0279</t>
  </si>
  <si>
    <t>3258</t>
  </si>
  <si>
    <t>UNU-10-SIGOT-1193</t>
  </si>
  <si>
    <t>ORTIZ ANDRADE, PABLO ANGELO</t>
  </si>
  <si>
    <t>47187517</t>
  </si>
  <si>
    <t>3259</t>
  </si>
  <si>
    <t>UNU-10-IPCPR-1194</t>
  </si>
  <si>
    <t>3260</t>
  </si>
  <si>
    <t>UNU-10-ASGIE-1195</t>
  </si>
  <si>
    <t>LINARES ODICIO, LIMBER</t>
  </si>
  <si>
    <t>43326015</t>
  </si>
  <si>
    <t>3261</t>
  </si>
  <si>
    <t>UNU-10-MECS-1196</t>
  </si>
  <si>
    <t>3262</t>
  </si>
  <si>
    <t>UNU-10-ASE-1197</t>
  </si>
  <si>
    <t>ROQUE CUMAPA, DAVID</t>
  </si>
  <si>
    <t>00128108</t>
  </si>
  <si>
    <t>3263</t>
  </si>
  <si>
    <t>UNU-10-DMEP-1198</t>
  </si>
  <si>
    <t>DIDACTICAS DE LA MATEMATICA EN EDUCACION PRIMARIA</t>
  </si>
  <si>
    <t>3264</t>
  </si>
  <si>
    <t>UNU-10-DEBA-1199</t>
  </si>
  <si>
    <t>3265</t>
  </si>
  <si>
    <t>UNU-10-A-1200</t>
  </si>
  <si>
    <t>3266</t>
  </si>
  <si>
    <t>UNU-10-PI-1201</t>
  </si>
  <si>
    <t>MAMANI ALVAREZ, MALU JULIA</t>
  </si>
  <si>
    <t>44568833</t>
  </si>
  <si>
    <t>3267</t>
  </si>
  <si>
    <t>UNU-10-AEI-1202</t>
  </si>
  <si>
    <t>3268</t>
  </si>
  <si>
    <t>UNU-10-DES-1203</t>
  </si>
  <si>
    <t>FRANCO MUÑOZ, MARTHA</t>
  </si>
  <si>
    <t>46641210</t>
  </si>
  <si>
    <t>3269</t>
  </si>
  <si>
    <t>UNU-10-DETP-1204</t>
  </si>
  <si>
    <t>3270</t>
  </si>
  <si>
    <t>UNU-10-DETP-1205</t>
  </si>
  <si>
    <t>GONZALES TANGOA, JEREMIAS</t>
  </si>
  <si>
    <t>44692538</t>
  </si>
  <si>
    <t>3271</t>
  </si>
  <si>
    <t>UNU-10-DETA-1206</t>
  </si>
  <si>
    <t>DOCENCIA EN EDUCACION TECNICO AGROPECUARIO</t>
  </si>
  <si>
    <t>3272</t>
  </si>
  <si>
    <t>UNU-10-DETP-1207</t>
  </si>
  <si>
    <t>3273</t>
  </si>
  <si>
    <t>UNU-10-DETA-1208</t>
  </si>
  <si>
    <t>3274</t>
  </si>
  <si>
    <t>UNU-10-DES-1209</t>
  </si>
  <si>
    <t>RISCO VARGAS, MANUEL YAMPAOLO</t>
  </si>
  <si>
    <t>80318459</t>
  </si>
  <si>
    <t>3275</t>
  </si>
  <si>
    <t>UNU-10-MPA-1210</t>
  </si>
  <si>
    <t>3276</t>
  </si>
  <si>
    <t>UNU-10-DET-1211</t>
  </si>
  <si>
    <t>TOCHON LOJA, GARMITA</t>
  </si>
  <si>
    <t>77062334</t>
  </si>
  <si>
    <t>3277</t>
  </si>
  <si>
    <t>UNU-10-DESI-1212</t>
  </si>
  <si>
    <t>3278</t>
  </si>
  <si>
    <t>UNU-1-RP-0362</t>
  </si>
  <si>
    <t>3279</t>
  </si>
  <si>
    <t>UNU-1-MAGAEE-0363</t>
  </si>
  <si>
    <t>ESPIRITU RIOS, KAREN MELISSA</t>
  </si>
  <si>
    <t>MEDIO AMBIENTE Y GESTIÓN AMBIENTAL ESTRATÉGICA EN LA EDUCACION</t>
  </si>
  <si>
    <t>62035386</t>
  </si>
  <si>
    <t>3280</t>
  </si>
  <si>
    <t>UNU-1-GSCA-0364</t>
  </si>
  <si>
    <t>3281</t>
  </si>
  <si>
    <t>UNU-1-A-0365</t>
  </si>
  <si>
    <t>PORRAS CALDERON, PERCY</t>
  </si>
  <si>
    <t>10558573</t>
  </si>
  <si>
    <t>3282</t>
  </si>
  <si>
    <t>UNU-10-ET-1213</t>
  </si>
  <si>
    <t>NATORCE HUAYTA, JESENIA</t>
  </si>
  <si>
    <t>7213478</t>
  </si>
  <si>
    <t>3283</t>
  </si>
  <si>
    <t>UNU-10-MMCE-1214</t>
  </si>
  <si>
    <t>3284</t>
  </si>
  <si>
    <t>UNU-10-ET-1215</t>
  </si>
  <si>
    <t>RIOS TAPULLIMA, WALDEMAR</t>
  </si>
  <si>
    <t>43009104</t>
  </si>
  <si>
    <t>3285</t>
  </si>
  <si>
    <t>UNU-10-MMCE-1216</t>
  </si>
  <si>
    <t>3286</t>
  </si>
  <si>
    <t>UNU-10-SIGOT-1217</t>
  </si>
  <si>
    <t>PIPA PANDURO, PAOLO</t>
  </si>
  <si>
    <t>72301494</t>
  </si>
  <si>
    <t>3287</t>
  </si>
  <si>
    <t>UNU-10-SMOAHULE-1218</t>
  </si>
  <si>
    <t>3288</t>
  </si>
  <si>
    <t>UNU-10-GP-1219</t>
  </si>
  <si>
    <t>RUIZ HUAYABA, LORENA</t>
  </si>
  <si>
    <t>48030063</t>
  </si>
  <si>
    <t>3289</t>
  </si>
  <si>
    <t>UNU-10-DCSIDH-1220</t>
  </si>
  <si>
    <t>DERECHO CONSTITUCIONAL Y SISTEMA INTERAMERICANO DE DERECHOS HUMANOS</t>
  </si>
  <si>
    <t>3290</t>
  </si>
  <si>
    <t>UNU-10-PPP-1221</t>
  </si>
  <si>
    <t>VARGAS HUAMAN, MIRIANA</t>
  </si>
  <si>
    <t>46956719</t>
  </si>
  <si>
    <t>3291</t>
  </si>
  <si>
    <t>UNU-10-CGAPS-1222</t>
  </si>
  <si>
    <t>3292</t>
  </si>
  <si>
    <t>UNU-5-DEBA-0080</t>
  </si>
  <si>
    <t>DIAZ HERBOZO, DIANA DEL PILAR</t>
  </si>
  <si>
    <t>09515277</t>
  </si>
  <si>
    <t>3293</t>
  </si>
  <si>
    <t>UNU-5-A-0081</t>
  </si>
  <si>
    <t>3294</t>
  </si>
  <si>
    <t>UNU-10-N-1223</t>
  </si>
  <si>
    <t>CATY YAY, VERA LUCIA</t>
  </si>
  <si>
    <t>75629274</t>
  </si>
  <si>
    <t>3295</t>
  </si>
  <si>
    <t>UNU-10-PAAP-1224</t>
  </si>
  <si>
    <t>3296</t>
  </si>
  <si>
    <t>UNU-10-EDECTA-0280</t>
  </si>
  <si>
    <t>LOPEZ GASPAR, CAMILO JESUS</t>
  </si>
  <si>
    <t>45733724</t>
  </si>
  <si>
    <t>3297</t>
  </si>
  <si>
    <t>UNU-10-DES-0281</t>
  </si>
  <si>
    <t>3298</t>
  </si>
  <si>
    <t>UNU-5-A-0082</t>
  </si>
  <si>
    <t>JIMENEZ CERRUVIO, REGINA</t>
  </si>
  <si>
    <t>00128521</t>
  </si>
  <si>
    <t>3299</t>
  </si>
  <si>
    <t>UNU-5-DEBA-0083</t>
  </si>
  <si>
    <t>3300</t>
  </si>
  <si>
    <t>UNU-10-DLL-1225</t>
  </si>
  <si>
    <t>DEL AGUILA VASQUEZ, ROCIO PATRICIA</t>
  </si>
  <si>
    <t>45436647</t>
  </si>
  <si>
    <t>3301</t>
  </si>
  <si>
    <t>UNU-10-MECS-1226</t>
  </si>
  <si>
    <t>3302</t>
  </si>
  <si>
    <t>UNU-10-DES-1227</t>
  </si>
  <si>
    <t>CALAMPA GUERRA, PASTOR</t>
  </si>
  <si>
    <t>05958270</t>
  </si>
  <si>
    <t>3303</t>
  </si>
  <si>
    <t>UNU-10-DU-1228</t>
  </si>
  <si>
    <t>3304</t>
  </si>
  <si>
    <t>UNU-10-GPCES-1229</t>
  </si>
  <si>
    <t>SANCHEZ VILCHEZ, GANDY</t>
  </si>
  <si>
    <t>GESTIÓN PÚBLICA, CONTRATACIONES CON EL ESTADO – SEACE</t>
  </si>
  <si>
    <t>44419157</t>
  </si>
  <si>
    <t>3305</t>
  </si>
  <si>
    <t>UNU-10-GCE-1230</t>
  </si>
  <si>
    <t>3306</t>
  </si>
  <si>
    <t>UNU-10-MECS-1231</t>
  </si>
  <si>
    <t>3307</t>
  </si>
  <si>
    <t>UNU-10-EDEA-1232</t>
  </si>
  <si>
    <t>CARHUAS NOA, LIDUVINA MERCEDES</t>
  </si>
  <si>
    <t>21548124</t>
  </si>
  <si>
    <t>3308</t>
  </si>
  <si>
    <t>UNU-10-DEP-1233</t>
  </si>
  <si>
    <t>3309</t>
  </si>
  <si>
    <t>UNU-10-GDNABES-1234</t>
  </si>
  <si>
    <t>PINEDO GARCIA, MARISSA FIORELLA</t>
  </si>
  <si>
    <t>GESTIÓN DE DESASTRES NATURALES Y ATENCIÓN BÁSICA DE EMERGENCIAS SANITARIAS</t>
  </si>
  <si>
    <t>73332878</t>
  </si>
  <si>
    <t>3310</t>
  </si>
  <si>
    <t>UNU-10-GRD-1235</t>
  </si>
  <si>
    <t>3311</t>
  </si>
  <si>
    <t>UNU-10-MEC-1236</t>
  </si>
  <si>
    <t>INUMA LOPEZ, ELITA ESTHER</t>
  </si>
  <si>
    <t>70551398</t>
  </si>
  <si>
    <t>3312</t>
  </si>
  <si>
    <t>UNU-10-MECS-1237</t>
  </si>
  <si>
    <t>3313</t>
  </si>
  <si>
    <t>UNU-10-ET-1238</t>
  </si>
  <si>
    <t>OLIVEIRA PINEDO, SUSANITA RAQUEL</t>
  </si>
  <si>
    <t>72326123</t>
  </si>
  <si>
    <t>3314</t>
  </si>
  <si>
    <t>UNU-10-PN-1239</t>
  </si>
  <si>
    <t>3315</t>
  </si>
  <si>
    <t>UNU-10-AP-1240</t>
  </si>
  <si>
    <t>RAMIREZ AHUANARI, RICHARD FRANCISCO</t>
  </si>
  <si>
    <t>ADMINISTRACIÓN DE LA PRODUCCIÓN</t>
  </si>
  <si>
    <t>00102077</t>
  </si>
  <si>
    <t>3316</t>
  </si>
  <si>
    <t>UNU-10-AFSPS-1241</t>
  </si>
  <si>
    <t>ARAUJO ARANCIBIA, LUIS ADRIAN</t>
  </si>
  <si>
    <t>45857481</t>
  </si>
  <si>
    <t>3317</t>
  </si>
  <si>
    <t>UNU-10-PPP-1242</t>
  </si>
  <si>
    <t>3318</t>
  </si>
  <si>
    <t>UNU-10-AEI-1243</t>
  </si>
  <si>
    <t>SINUIRI GONZALES, INES</t>
  </si>
  <si>
    <t>80469552</t>
  </si>
  <si>
    <t>3319</t>
  </si>
  <si>
    <t>UNU-10-DEI-1244</t>
  </si>
  <si>
    <t>3320</t>
  </si>
  <si>
    <t>UNU-23-GPRM-0063</t>
  </si>
  <si>
    <t>SUNQUILLPO AMPUERO, JHONSON</t>
  </si>
  <si>
    <t>09694932</t>
  </si>
  <si>
    <t>3321</t>
  </si>
  <si>
    <t>UNU-23-GPCE-0064</t>
  </si>
  <si>
    <t>GESTIÓN PÚBLICA, CONTRATACIONES CON EL ESTADO</t>
  </si>
  <si>
    <t>3322</t>
  </si>
  <si>
    <t>UNU-23-CT-0065</t>
  </si>
  <si>
    <t>FALCON TRIGOZO, MAYCOL HENSEL</t>
  </si>
  <si>
    <t>46784159</t>
  </si>
  <si>
    <t>3323</t>
  </si>
  <si>
    <t>UNU-23-DUOT-0066</t>
  </si>
  <si>
    <t>3324</t>
  </si>
  <si>
    <t>UNU-29-T-0014</t>
  </si>
  <si>
    <t>BLANCO ROMERO, KARILYN GESSELE</t>
  </si>
  <si>
    <t>47818548</t>
  </si>
  <si>
    <t>3325</t>
  </si>
  <si>
    <t>SAAVEDRA LOMAS, MAGDIEL JAMIN</t>
  </si>
  <si>
    <t>76416865</t>
  </si>
  <si>
    <t>3326</t>
  </si>
  <si>
    <t xml:space="preserve">AHUANARI VASQUEZ, JUANA MERCEDES
</t>
  </si>
  <si>
    <t>46903357</t>
  </si>
  <si>
    <t>3327</t>
  </si>
  <si>
    <t>SINUIRI PISCO, ANEL LUCERO</t>
  </si>
  <si>
    <t>70829887</t>
  </si>
  <si>
    <t>3328</t>
  </si>
  <si>
    <t>UNU-10-A-1248</t>
  </si>
  <si>
    <t>3329</t>
  </si>
  <si>
    <t>NO LLEBARA BACHILLER</t>
  </si>
  <si>
    <t>ABISRROR HUANSI, SARA ELIZABETH</t>
  </si>
  <si>
    <t>40431743</t>
  </si>
  <si>
    <t>3330</t>
  </si>
  <si>
    <t>TUESTA GOMEZ, ALFREDO</t>
  </si>
  <si>
    <t>05956602</t>
  </si>
  <si>
    <t>3331</t>
  </si>
  <si>
    <t>ROJAS ESPINOZA, MARTHA</t>
  </si>
  <si>
    <t>05937173</t>
  </si>
  <si>
    <t>3332</t>
  </si>
  <si>
    <t>RIOS VALERA, BONIFACIO</t>
  </si>
  <si>
    <t>42666433</t>
  </si>
  <si>
    <t>3333</t>
  </si>
  <si>
    <t>MACHOA RENGIFO, LUZ ANGELES</t>
  </si>
  <si>
    <t>72766252</t>
  </si>
  <si>
    <t>3334</t>
  </si>
  <si>
    <t>PASQUEL FLORES, GRACIELA</t>
  </si>
  <si>
    <t>MAESTRIA EN DOCENCIA UNIVERSITARIA</t>
  </si>
  <si>
    <t>05925891</t>
  </si>
  <si>
    <t>3335</t>
  </si>
  <si>
    <t>CARDENAS BARDALES, KAREN JULIZA</t>
  </si>
  <si>
    <t>40455821</t>
  </si>
  <si>
    <t>3336</t>
  </si>
  <si>
    <t>CHISTAMA SHUPINGAHUA, YOBANA</t>
  </si>
  <si>
    <t>05868610</t>
  </si>
  <si>
    <t>3337</t>
  </si>
  <si>
    <t>ISUIZA RAMIREZ, CARLOS FREDDY</t>
  </si>
  <si>
    <t>00099520</t>
  </si>
  <si>
    <t>3338</t>
  </si>
  <si>
    <t>SHUPINGAHUA MOZOMBITE, TEDHI</t>
  </si>
  <si>
    <t>00080822</t>
  </si>
  <si>
    <t>3339</t>
  </si>
  <si>
    <t>3340</t>
  </si>
  <si>
    <t>RAMIREZ CELIS, JACK NORTON</t>
  </si>
  <si>
    <t>70226718</t>
  </si>
  <si>
    <t>3341</t>
  </si>
  <si>
    <t>CHAVEZ LEVEAU, LAURA KATERINE</t>
  </si>
  <si>
    <t>00094357</t>
  </si>
  <si>
    <t>3342</t>
  </si>
  <si>
    <t>RAMIREZ CELIS, CINTHIA MARIA</t>
  </si>
  <si>
    <t>70226717</t>
  </si>
  <si>
    <t>3343</t>
  </si>
  <si>
    <t>RAMIREZ CELIS, TOM WINSTON</t>
  </si>
  <si>
    <t>43443213</t>
  </si>
  <si>
    <t>3344</t>
  </si>
  <si>
    <t>MACHOA SAQUIRAY, DANIXA</t>
  </si>
  <si>
    <t>44419130</t>
  </si>
  <si>
    <t>3345</t>
  </si>
  <si>
    <t>INUMA GONZALES, OSCAR</t>
  </si>
  <si>
    <t>43171679</t>
  </si>
  <si>
    <t>3346</t>
  </si>
  <si>
    <t>RENGIFO PANDURO, JUAN CARLOS</t>
  </si>
  <si>
    <t>73814185</t>
  </si>
  <si>
    <t>3347</t>
  </si>
  <si>
    <t>MOREY DA'SILVA, ALEJANDRO HOMERO</t>
  </si>
  <si>
    <t>DOCENCIA EN CIENCIAS SOCIALES - 2DA ESPECIALIDAD</t>
  </si>
  <si>
    <t>41989887</t>
  </si>
  <si>
    <t>3348</t>
  </si>
  <si>
    <t>PEREZ VALLES, ANITA LISBETH</t>
  </si>
  <si>
    <t>41177686</t>
  </si>
  <si>
    <t>3349</t>
  </si>
  <si>
    <t>CARDENAS DAVILA, JANINA MILUSKA</t>
  </si>
  <si>
    <t>DOCENCIA EN EDUCACION INICIAL - 2DA ESPECIALIDAD</t>
  </si>
  <si>
    <t>44324708</t>
  </si>
  <si>
    <t>3350</t>
  </si>
  <si>
    <t>MORENO NAVARRO, TANIA ANUZKA</t>
  </si>
  <si>
    <t>MAESTRIA EN EDUCACION</t>
  </si>
  <si>
    <t>40052057</t>
  </si>
  <si>
    <t>3351</t>
  </si>
  <si>
    <t>3352</t>
  </si>
  <si>
    <t>UNU-9-MS-0033</t>
  </si>
  <si>
    <t>OROPEZA ASCARZA, FRANCISCO ELI</t>
  </si>
  <si>
    <t>MECÁNICA DE SUELOS</t>
  </si>
  <si>
    <t>41937203</t>
  </si>
  <si>
    <t>3353</t>
  </si>
  <si>
    <t>BARTRA MACEDO, WELINTON</t>
  </si>
  <si>
    <t>00022320</t>
  </si>
  <si>
    <t>3354</t>
  </si>
  <si>
    <t>UNU-10-CGAPS-1273</t>
  </si>
  <si>
    <t>TOCHON LOJA, YUDIT</t>
  </si>
  <si>
    <t>42531764</t>
  </si>
  <si>
    <t>3355</t>
  </si>
  <si>
    <t>UNU-10-PPP-1274</t>
  </si>
  <si>
    <t>3356</t>
  </si>
  <si>
    <t>UNU-10-A-1275</t>
  </si>
  <si>
    <t>HUANIO MONTES, RISTER</t>
  </si>
  <si>
    <t>00108076</t>
  </si>
  <si>
    <t>3357</t>
  </si>
  <si>
    <t>UNU-10-EDEL-1276</t>
  </si>
  <si>
    <t>3358</t>
  </si>
  <si>
    <t>UNU-10-DEF-1277</t>
  </si>
  <si>
    <t>CAUPER GARCIA, MELVIN</t>
  </si>
  <si>
    <t>76741396</t>
  </si>
  <si>
    <t>3359</t>
  </si>
  <si>
    <t>UNU-10-TD-1278</t>
  </si>
  <si>
    <t>3360</t>
  </si>
  <si>
    <t>UNU-10-A-1279</t>
  </si>
  <si>
    <t>ZUTA YALTA, KEYLA</t>
  </si>
  <si>
    <t>45886280</t>
  </si>
  <si>
    <t>3361</t>
  </si>
  <si>
    <t>UNU-10-DEBA-1280</t>
  </si>
  <si>
    <t>3362</t>
  </si>
  <si>
    <t>UNU-10-CP-1281</t>
  </si>
  <si>
    <t>3363</t>
  </si>
  <si>
    <t>UNU-10-CP-1282</t>
  </si>
  <si>
    <t>3364</t>
  </si>
  <si>
    <t>UNU-10-CP-1283</t>
  </si>
  <si>
    <t>HUAMAN VASQUEZ, EDITH NEIDA</t>
  </si>
  <si>
    <t>48302176</t>
  </si>
  <si>
    <t>3365</t>
  </si>
  <si>
    <t>UNU-10-CP-1284</t>
  </si>
  <si>
    <t>3366</t>
  </si>
  <si>
    <t>UNU-10-CP-1285</t>
  </si>
  <si>
    <t>3367</t>
  </si>
  <si>
    <t>UNU-10-CP-1286</t>
  </si>
  <si>
    <t>3368</t>
  </si>
  <si>
    <t>UNU-10-CP-1287</t>
  </si>
  <si>
    <t>3369</t>
  </si>
  <si>
    <t>UNU-10-CP-1288</t>
  </si>
  <si>
    <t>ORTIZ CALDERON, EDITH YOVANNA</t>
  </si>
  <si>
    <t>20440902</t>
  </si>
  <si>
    <t>3370</t>
  </si>
  <si>
    <t>UNU-10-CP-1289</t>
  </si>
  <si>
    <t>3371</t>
  </si>
  <si>
    <t>UNU-10-CP-1290</t>
  </si>
  <si>
    <t>MUCHA LOPEZ, ROMINA MALENA</t>
  </si>
  <si>
    <t>45584882</t>
  </si>
  <si>
    <t>3372</t>
  </si>
  <si>
    <t>UNU-10-CP-1291</t>
  </si>
  <si>
    <t>3373</t>
  </si>
  <si>
    <t>UNU-10-CP-1292</t>
  </si>
  <si>
    <t>3374</t>
  </si>
  <si>
    <t>UNU-10-CP-1293</t>
  </si>
  <si>
    <t>3375</t>
  </si>
  <si>
    <t>UNU-10-CP-1294</t>
  </si>
  <si>
    <t>3376</t>
  </si>
  <si>
    <t>UNU-10-FAF-1295</t>
  </si>
  <si>
    <t>CAHUATI PINTO, MARIBEL</t>
  </si>
  <si>
    <t>FARMACIA Y ATENCIÓN FARMACÉUTICA</t>
  </si>
  <si>
    <t>47413305</t>
  </si>
  <si>
    <t>3377</t>
  </si>
  <si>
    <t>UNU-10-DUOT-1296</t>
  </si>
  <si>
    <t>SARMIENTO TULUMBA, ABEL</t>
  </si>
  <si>
    <t>05281424</t>
  </si>
  <si>
    <t>3378</t>
  </si>
  <si>
    <t>UNU-10-GPRM-1297</t>
  </si>
  <si>
    <t>3379</t>
  </si>
  <si>
    <t>UNU-10-CT-1298</t>
  </si>
  <si>
    <t>DIAZ MELENDEZ, PETTER EDWARD</t>
  </si>
  <si>
    <t>72099370</t>
  </si>
  <si>
    <t>3380</t>
  </si>
  <si>
    <t>UNU-10-DUOT-1299</t>
  </si>
  <si>
    <t>3381</t>
  </si>
  <si>
    <t>UNU-10-SGPRM-1300</t>
  </si>
  <si>
    <t>ZABALETA TAMANI, LLENSI EVILA</t>
  </si>
  <si>
    <t>41771953</t>
  </si>
  <si>
    <t>3382</t>
  </si>
  <si>
    <t>UNU-10-ECDCITS-1301</t>
  </si>
  <si>
    <t>EMPODERAMIENTO COMUNITARIO, DERECHOS CULRTURALES, INCLUSION Y TRABAJO SOCIAL</t>
  </si>
  <si>
    <t>3383</t>
  </si>
  <si>
    <t>UNU-10-DEI-1302</t>
  </si>
  <si>
    <t>SALAS ALVAN, ABIGAIL JASMIN</t>
  </si>
  <si>
    <t>46831646</t>
  </si>
  <si>
    <t>3384</t>
  </si>
  <si>
    <t>UNU-10-DEP-1303</t>
  </si>
  <si>
    <t>3385</t>
  </si>
  <si>
    <t>UNU-26-IB-0013</t>
  </si>
  <si>
    <t>ANDRADE HUAMANI, GLADYS NELLY</t>
  </si>
  <si>
    <t>07029110</t>
  </si>
  <si>
    <t>3386</t>
  </si>
  <si>
    <t>UNU-10-DF-1304</t>
  </si>
  <si>
    <t>CASTRO ROJAS, BRIYIT ANYELI</t>
  </si>
  <si>
    <t>DANZA FOLKLORICA</t>
  </si>
  <si>
    <t>72445027</t>
  </si>
  <si>
    <t>3387</t>
  </si>
  <si>
    <t>UNU-10-DGP-1305</t>
  </si>
  <si>
    <t>DAVILA BERNAOLA, JULIO JUAN</t>
  </si>
  <si>
    <t>DIRECCIÓN Y GESTION DE PLANIFICACIÓN</t>
  </si>
  <si>
    <t>40128944</t>
  </si>
  <si>
    <t>3388</t>
  </si>
  <si>
    <t>UNU-10-SIAF-1306</t>
  </si>
  <si>
    <t>3389</t>
  </si>
  <si>
    <t>UNU-10-GPCES-1307</t>
  </si>
  <si>
    <t>ARIMUYA GARCIA, TOÑO JAVIER</t>
  </si>
  <si>
    <t>70030981</t>
  </si>
  <si>
    <t>3390</t>
  </si>
  <si>
    <t>UNU-10-ACG-1308</t>
  </si>
  <si>
    <t>3391</t>
  </si>
  <si>
    <t>UNU-10-GRHLS-1309</t>
  </si>
  <si>
    <t>VILLANUEVA CACHIQUE, MARCOS JHEYSON</t>
  </si>
  <si>
    <t>47017562</t>
  </si>
  <si>
    <t>3392</t>
  </si>
  <si>
    <t>UNU-10-MEI-1310</t>
  </si>
  <si>
    <t>3393</t>
  </si>
  <si>
    <t>UNU-26-C-0014</t>
  </si>
  <si>
    <t>APONTE COTAQUISPE, HELLEN MIRELLA</t>
  </si>
  <si>
    <t>47636425</t>
  </si>
  <si>
    <t>3394</t>
  </si>
  <si>
    <t>UNU-10-R-1311</t>
  </si>
  <si>
    <t>GAMBOA PUMAZONCCO, KESHIA AMAIRANIE</t>
  </si>
  <si>
    <t>RISOTERAPIA</t>
  </si>
  <si>
    <t>70545814</t>
  </si>
  <si>
    <t>3395</t>
  </si>
  <si>
    <t>UNU-10-CE-1312</t>
  </si>
  <si>
    <t>CONVIVENCIA ESCOLAR</t>
  </si>
  <si>
    <t>3396</t>
  </si>
  <si>
    <t>UNU-10-SGPRM-1313</t>
  </si>
  <si>
    <t>HUAMANCAYO LOPEZ, FRANCIS JANETH</t>
  </si>
  <si>
    <t>73831668</t>
  </si>
  <si>
    <t>3397</t>
  </si>
  <si>
    <t>UNU-10-OAGP-1314</t>
  </si>
  <si>
    <t>OFIMATICA APLICADA EN LA GESTION PUBLICA</t>
  </si>
  <si>
    <t>3398</t>
  </si>
  <si>
    <t>UNU-10-DGSS-1315</t>
  </si>
  <si>
    <t>MARTEL FERNANDEZ, ELIZABETH VERONICA</t>
  </si>
  <si>
    <t>41261777</t>
  </si>
  <si>
    <t>3399</t>
  </si>
  <si>
    <t>UNU-10-SSRA-1316</t>
  </si>
  <si>
    <t>SALUD SEXUAL Y REPRODUCTIVA EN LA ADOLESCENCIA</t>
  </si>
  <si>
    <t>3400</t>
  </si>
  <si>
    <t>UNU-10-AGP-1317</t>
  </si>
  <si>
    <t>CUMAPA CURMAYARI, NORELIA TREYSITA</t>
  </si>
  <si>
    <t>73424695</t>
  </si>
  <si>
    <t>3401</t>
  </si>
  <si>
    <t>UNU-10-CG-1318</t>
  </si>
  <si>
    <t>3402</t>
  </si>
  <si>
    <t>UNU-21-H-0144</t>
  </si>
  <si>
    <t>TORRES CARDENAS, SARVIA ELISA</t>
  </si>
  <si>
    <t>48194713</t>
  </si>
  <si>
    <t>3403</t>
  </si>
  <si>
    <t>UNU-21-MD-0145</t>
  </si>
  <si>
    <t>3404</t>
  </si>
  <si>
    <t>UNU-10-SIGA-1319</t>
  </si>
  <si>
    <t>ISUIZA REATEGUI, JORDY ANGELLO</t>
  </si>
  <si>
    <t>72510976</t>
  </si>
  <si>
    <t>3405</t>
  </si>
  <si>
    <t>UNU-10-SIAF-1320</t>
  </si>
  <si>
    <t>3406</t>
  </si>
  <si>
    <t>UNU-10-SIGA-1321</t>
  </si>
  <si>
    <t>SHUÑA LUNA, LINDER</t>
  </si>
  <si>
    <t>72095896</t>
  </si>
  <si>
    <t>3407</t>
  </si>
  <si>
    <t>UNU-10-SIAF-1322</t>
  </si>
  <si>
    <t>3408</t>
  </si>
  <si>
    <t>UNU-10-O-1323</t>
  </si>
  <si>
    <t>CERRON CERRON, ELBIA TERESA</t>
  </si>
  <si>
    <t>3409</t>
  </si>
  <si>
    <t>UNU-10O-1324</t>
  </si>
  <si>
    <t>TORRES LEON, GLADYS FELICITA</t>
  </si>
  <si>
    <t>3410</t>
  </si>
  <si>
    <t>UNU-10-O-1325</t>
  </si>
  <si>
    <t>LIC. ENF.RICAPA YAURI, DINA JAEL</t>
  </si>
  <si>
    <t>3411</t>
  </si>
  <si>
    <t>UNU-10-DF-0001</t>
  </si>
  <si>
    <t>MURAYARI CHANCHARI, JOAQUIN GABRIEL</t>
  </si>
  <si>
    <t>48310999</t>
  </si>
  <si>
    <t>3412</t>
  </si>
  <si>
    <t>UNU-10-TD-0002</t>
  </si>
  <si>
    <t>TECNICO PRODUCTIVO</t>
  </si>
  <si>
    <t>170</t>
  </si>
  <si>
    <t xml:space="preserve">20E </t>
  </si>
  <si>
    <t>3413</t>
  </si>
  <si>
    <t>UNU-18-DAPA-0170</t>
  </si>
  <si>
    <t>GUARDIA FERREIRA,JOSE JUNIOR</t>
  </si>
  <si>
    <t>72654697</t>
  </si>
  <si>
    <t>171</t>
  </si>
  <si>
    <t>3414</t>
  </si>
  <si>
    <t>UNU-18-AF-0171</t>
  </si>
  <si>
    <t xml:space="preserve"> AREVALO ARAUJO CARLOS</t>
  </si>
  <si>
    <t>ADMINISTRACON FARMACEUTICA</t>
  </si>
  <si>
    <t>436459 96</t>
  </si>
  <si>
    <t>172</t>
  </si>
  <si>
    <t>3415</t>
  </si>
  <si>
    <t>UNU-18-BPADFB-0172</t>
  </si>
  <si>
    <t xml:space="preserve">AREVALO ARAUJO CARLOS </t>
  </si>
  <si>
    <t>3416</t>
  </si>
  <si>
    <t>UNU-5-SO-084</t>
  </si>
  <si>
    <t xml:space="preserve">DEXTRE MAYTAHUARI LUCY CRISTINA </t>
  </si>
  <si>
    <t>3417</t>
  </si>
  <si>
    <t>UNU-10-SIAF-1326</t>
  </si>
  <si>
    <t>ARMAS GARCIA VONY</t>
  </si>
  <si>
    <t>70335092</t>
  </si>
  <si>
    <t>3418</t>
  </si>
  <si>
    <t>UNU-10-SIGA-1327</t>
  </si>
  <si>
    <t>SISTEMA INTEGRADO DE  GESTION ADMINISTRATIVA</t>
  </si>
  <si>
    <t>3419</t>
  </si>
  <si>
    <t>HUARANCCA QUISPE GLORIA KARINA</t>
  </si>
  <si>
    <t xml:space="preserve">BACHILLER EN SECUNDARIA </t>
  </si>
  <si>
    <t>3420</t>
  </si>
  <si>
    <t>URETA CASTRO, SERGIO ANTONIO</t>
  </si>
  <si>
    <t>42282277</t>
  </si>
  <si>
    <t>3421</t>
  </si>
  <si>
    <t>RODRIGUEZ CASTELLANOS ,GUILLEN EUFEMIO</t>
  </si>
  <si>
    <t>44909367</t>
  </si>
  <si>
    <t>3422</t>
  </si>
  <si>
    <t>HUAYABAN SORIA MARY LUZ</t>
  </si>
  <si>
    <t>43852659</t>
  </si>
  <si>
    <t>3423</t>
  </si>
  <si>
    <t>BACHILLER SECUNDARIA</t>
  </si>
  <si>
    <t>3424</t>
  </si>
  <si>
    <t xml:space="preserve">LOPE CALIZAYA, HUGO NESTOR </t>
  </si>
  <si>
    <t>01319057</t>
  </si>
  <si>
    <t>3425</t>
  </si>
  <si>
    <t>GAMA NASHNATE , GIANI ANGIE</t>
  </si>
  <si>
    <t>BACHILLER PRIMARIA</t>
  </si>
  <si>
    <t>47345746</t>
  </si>
  <si>
    <t>3426</t>
  </si>
  <si>
    <t>DEL AGUILA SANDOVAL ALEX</t>
  </si>
  <si>
    <t>41015967</t>
  </si>
  <si>
    <t>3427</t>
  </si>
  <si>
    <t xml:space="preserve">CORONEL BEJAR , JUAN PABLO </t>
  </si>
  <si>
    <t>29612901</t>
  </si>
  <si>
    <t>3428</t>
  </si>
  <si>
    <t>UNU-10-SOST-1338</t>
  </si>
  <si>
    <t>DR. BORJAS ROA, LUCAS RENATO MARTIN</t>
  </si>
  <si>
    <t>SALUD OCUPACIONAL Y SEGURIDAD EN EL TRABAJO</t>
  </si>
  <si>
    <t>3429</t>
  </si>
  <si>
    <t>UNU-10-SOST-1339</t>
  </si>
  <si>
    <t>DR. HUAMANCAYO INGA, CARLOS ALBERTO</t>
  </si>
  <si>
    <t>3430</t>
  </si>
  <si>
    <t>UNU-10-PPP-1340</t>
  </si>
  <si>
    <t>SALLES LOZANO, ELEN ELIZABETH</t>
  </si>
  <si>
    <t>3431</t>
  </si>
  <si>
    <t>UNU-10-IV-1341</t>
  </si>
  <si>
    <t>INDUSTRIA DEL VESTIDO</t>
  </si>
  <si>
    <t>3432</t>
  </si>
  <si>
    <t>UNU-10O-1342</t>
  </si>
  <si>
    <t>QF.BRICEÑO YUPANQUI, JESMILA KATERINE</t>
  </si>
  <si>
    <t>46252590</t>
  </si>
  <si>
    <t>3433</t>
  </si>
  <si>
    <t>UNU-10-SOAP-1343</t>
  </si>
  <si>
    <t>MUÑOZ MENDOZA ,NERY YSABEL</t>
  </si>
  <si>
    <t>3434</t>
  </si>
  <si>
    <t>UNU-04-DGRH-0031</t>
  </si>
  <si>
    <t>YOIS NISI EUGENIO VILLAR</t>
  </si>
  <si>
    <t>DIRECCION Y GERNECIA DE RECURSOS HUMANOS</t>
  </si>
  <si>
    <t xml:space="preserve">145 </t>
  </si>
  <si>
    <t>3435</t>
  </si>
  <si>
    <t>UNU-21-EESM-145</t>
  </si>
  <si>
    <t xml:space="preserve">AREVALO GUARDIAN MARIA ISABEL </t>
  </si>
  <si>
    <t>44016281</t>
  </si>
  <si>
    <t>146</t>
  </si>
  <si>
    <t>3436</t>
  </si>
  <si>
    <t>UNU-21-EEUCI-146</t>
  </si>
  <si>
    <t>ENFERMERIA EN UNIDAD DE CUIDADOS INTENSIVOS</t>
  </si>
  <si>
    <t>3437</t>
  </si>
  <si>
    <t>UNU-10-TDM-141</t>
  </si>
  <si>
    <t>CUMPAYA PICON ELEODINA</t>
  </si>
  <si>
    <t>07026226</t>
  </si>
  <si>
    <t>3438</t>
  </si>
  <si>
    <t>UNU-10 TDM-142</t>
  </si>
  <si>
    <t>CUMPAYA PICON MARCOS</t>
  </si>
  <si>
    <t>23159459</t>
  </si>
  <si>
    <t>143</t>
  </si>
  <si>
    <t>3439</t>
  </si>
  <si>
    <t>UNU-10-GDL-143</t>
  </si>
  <si>
    <t>144</t>
  </si>
  <si>
    <t>3440</t>
  </si>
  <si>
    <t>UNU-10-IB-144</t>
  </si>
  <si>
    <t>CHALCO CUMPAYA  TABITA AVIGAIL</t>
  </si>
  <si>
    <t>60459892</t>
  </si>
  <si>
    <t>145</t>
  </si>
  <si>
    <t>3441</t>
  </si>
  <si>
    <t>UNU-10-TF-145</t>
  </si>
  <si>
    <t>CHALCO CUMPAYA TABITA AVIGAIL</t>
  </si>
  <si>
    <t>TERAPIA FAMILIAR</t>
  </si>
  <si>
    <t>3442</t>
  </si>
  <si>
    <t>UNU-10-AYGM-146</t>
  </si>
  <si>
    <t>REATEGUI HUARACA LUZ CLARITA</t>
  </si>
  <si>
    <t>77329124</t>
  </si>
  <si>
    <t>147</t>
  </si>
  <si>
    <t>3443</t>
  </si>
  <si>
    <t>UNU-10-AD-147</t>
  </si>
  <si>
    <t>3444</t>
  </si>
  <si>
    <t>UNU-10-MDDYAP-1343</t>
  </si>
  <si>
    <t>GARCIA TAPULLIMA REYDER</t>
  </si>
  <si>
    <t>76878172</t>
  </si>
  <si>
    <t>3445</t>
  </si>
  <si>
    <t>UNU-10-PDAAAP-1344</t>
  </si>
  <si>
    <t>3446</t>
  </si>
  <si>
    <t>UNU-10-PDAAAP-1345</t>
  </si>
  <si>
    <t>GOMEZ BARTRA LADDISELA</t>
  </si>
  <si>
    <t>74764650</t>
  </si>
  <si>
    <t>3447</t>
  </si>
  <si>
    <t>UNU-10-DEDNYEA-1346</t>
  </si>
  <si>
    <t>DESARROLLO  EMOCIONAL DEL NIÑO Y EL ADOLECENTE</t>
  </si>
  <si>
    <t>3448</t>
  </si>
  <si>
    <t>UNU-10-TE-1347</t>
  </si>
  <si>
    <t>LINAREZ ODICIO WILCLER</t>
  </si>
  <si>
    <t>45317338</t>
  </si>
  <si>
    <t>3449</t>
  </si>
  <si>
    <t>UNU-10-DEEF-1348</t>
  </si>
  <si>
    <t>3450</t>
  </si>
  <si>
    <t>UNU-10-EGPV-1350</t>
  </si>
  <si>
    <t>DAZA WUIMAC, DANNY</t>
  </si>
  <si>
    <t>EQUIDAD DE GENERO Y PREVENCION DE LA  VIOLENCIA</t>
  </si>
  <si>
    <t>3451</t>
  </si>
  <si>
    <t>UNU-10-ED-1351</t>
  </si>
  <si>
    <t>TEC. ENF. MODESTO MIRANDA, ELIZABETH MARIA</t>
  </si>
  <si>
    <t>3452</t>
  </si>
  <si>
    <t>UNU-10-ED-1352</t>
  </si>
  <si>
    <t>ESPINOZA CARDENAS, MARICARMEN KAROL</t>
  </si>
  <si>
    <t>3453</t>
  </si>
  <si>
    <t>UNU-10-AISFC-1353</t>
  </si>
  <si>
    <t>LIC. ENF. CARDENAS ROMERO, LIZ</t>
  </si>
  <si>
    <t>148</t>
  </si>
  <si>
    <t>3454</t>
  </si>
  <si>
    <t>UNU-10-GL-0148</t>
  </si>
  <si>
    <t>PHILIPPS GALLO, JORGE LUIS</t>
  </si>
  <si>
    <t>23007751</t>
  </si>
  <si>
    <t>149</t>
  </si>
  <si>
    <t>3455</t>
  </si>
  <si>
    <t>UNU-10-GP-0149</t>
  </si>
  <si>
    <t>3456</t>
  </si>
  <si>
    <t>UNU-10-ETCE-1354</t>
  </si>
  <si>
    <t>DEL AGUILA PINEDO, DANIEL ROLDAN</t>
  </si>
  <si>
    <t xml:space="preserve">EDUCACION POR EL TRABAJO EN CARPINTERIA Y EVANISTERIA </t>
  </si>
  <si>
    <t>00023329</t>
  </si>
  <si>
    <t>3457</t>
  </si>
  <si>
    <t>UNU-10-EE-1355</t>
  </si>
  <si>
    <t>ELECTRICIDA Y ELECTRONICA</t>
  </si>
  <si>
    <t>00001</t>
  </si>
  <si>
    <t>JAHAIRA</t>
  </si>
  <si>
    <t>3458</t>
  </si>
  <si>
    <t>UNU-10-EBA-00001</t>
  </si>
  <si>
    <t>FERNANDEZ REYES, EDEN BERLY</t>
  </si>
  <si>
    <t>19100057</t>
  </si>
  <si>
    <t>3459</t>
  </si>
  <si>
    <t>UNU-10-GPRM-1356</t>
  </si>
  <si>
    <t xml:space="preserve">FISHER AMADOR HUARACCA MELENDEZ </t>
  </si>
  <si>
    <t>3460</t>
  </si>
  <si>
    <t>UNU-10-DTF-1357</t>
  </si>
  <si>
    <t>DELGADO INGA, VÍCTOR EXALTACIÓN</t>
  </si>
  <si>
    <t>DIRECCIÓN TÉCNICA DE FÚTBOL</t>
  </si>
  <si>
    <t>3461</t>
  </si>
  <si>
    <t>UNU-10-VF-1358</t>
  </si>
  <si>
    <t>NUÑEZ ARQUINIO, RODOLFO</t>
  </si>
  <si>
    <t>3462</t>
  </si>
  <si>
    <t>UNU-10-GOL-1359</t>
  </si>
  <si>
    <t xml:space="preserve">GERENCIA DE OPERACIONES LOGISTICA </t>
  </si>
  <si>
    <t>3463</t>
  </si>
  <si>
    <t>UNU-10-SIAFRPSEACE3.0-1360</t>
  </si>
  <si>
    <t xml:space="preserve">RUIZ VARGAS, PERCY LUIS </t>
  </si>
  <si>
    <t>SIAF- RP- SEACE 3.0</t>
  </si>
  <si>
    <t>40971335</t>
  </si>
  <si>
    <t>3464</t>
  </si>
  <si>
    <t>UNU-10-SIGAMEF-1361</t>
  </si>
  <si>
    <t>SIGA -MEF</t>
  </si>
  <si>
    <t>UNU-10-RTF-1362</t>
  </si>
  <si>
    <t>3465</t>
  </si>
  <si>
    <t>UNU-10-CA-1362</t>
  </si>
  <si>
    <t xml:space="preserve">FRANCO FARFAN DE GUZMAN, MARIA ENRIQUETA </t>
  </si>
  <si>
    <t xml:space="preserve">CONCILACION Y ARBITRAJE </t>
  </si>
  <si>
    <t>09304518</t>
  </si>
  <si>
    <t>3466</t>
  </si>
  <si>
    <t>UNU-10-IPATDA-1363</t>
  </si>
  <si>
    <t xml:space="preserve"> GUZMAN VERA, VICTOR MANUEL</t>
  </si>
  <si>
    <t>INVESTIGACION Y PERITAJE EN ACCIDENTE DE TRANSITO Y DERECHO AMBIENTAL</t>
  </si>
  <si>
    <t>06178259</t>
  </si>
  <si>
    <t>3467</t>
  </si>
  <si>
    <t>UNU-02-R-0150</t>
  </si>
  <si>
    <t>BARDALES TELLO, LISSON JAVIER</t>
  </si>
  <si>
    <t xml:space="preserve">REFORESTACION </t>
  </si>
  <si>
    <t>40720693</t>
  </si>
  <si>
    <t>3468</t>
  </si>
  <si>
    <t>UNU-02-GP-0151</t>
  </si>
  <si>
    <t>3469</t>
  </si>
  <si>
    <t>UNU-02-GCE-0152</t>
  </si>
  <si>
    <t xml:space="preserve">PEZO LOPEZ, RENINGER </t>
  </si>
  <si>
    <t>GESTION DE LAS CONTRATACIONES CON EL ESTADO SEACE - INVIERTE.PE</t>
  </si>
  <si>
    <t>43627001</t>
  </si>
  <si>
    <t>3470</t>
  </si>
  <si>
    <t>UNU-02-LDBPCOVID19-0153</t>
  </si>
  <si>
    <t xml:space="preserve"> LAZO RIVERA, NEHEMIAS NAHUN
</t>
  </si>
  <si>
    <t>LIMPIEZA, DESINFECCION Y BIOSEGURIDAD EN LA PANDEMIA COVID 19</t>
  </si>
  <si>
    <t>71053216</t>
  </si>
  <si>
    <t>3471</t>
  </si>
  <si>
    <t>UNU-02-CG-0154</t>
  </si>
  <si>
    <t>3472</t>
  </si>
  <si>
    <t>UNU-02-RSSO-0155</t>
  </si>
  <si>
    <t xml:space="preserve"> PINEDO POSTILLOS, STARKY</t>
  </si>
  <si>
    <t>RESIDENCIA, SUPERVISIÓN Y SEGURIDAD EN OBRAS</t>
  </si>
  <si>
    <t>71389205</t>
  </si>
  <si>
    <t>3473</t>
  </si>
  <si>
    <t>UNU-02-IPCPR-0156</t>
  </si>
  <si>
    <t>3474</t>
  </si>
  <si>
    <t>UNU-02-GP-0157</t>
  </si>
  <si>
    <t xml:space="preserve"> URQUIA RENGIFO, SHARON CAROLAY</t>
  </si>
  <si>
    <t>46375084</t>
  </si>
  <si>
    <t>3475</t>
  </si>
  <si>
    <t>UNU-02-GL-0158</t>
  </si>
  <si>
    <t xml:space="preserve">GESTION LOGISTICA </t>
  </si>
  <si>
    <t>3476</t>
  </si>
  <si>
    <t>UNU-02-DGM-0159</t>
  </si>
  <si>
    <t xml:space="preserve"> SANCHEZ MANUYAMA, ELBER NEY
</t>
  </si>
  <si>
    <t xml:space="preserve">DIRECCION Y GERENCIA MUNICIPAL </t>
  </si>
  <si>
    <t>3477</t>
  </si>
  <si>
    <t>UNU-02-GPCE-0160</t>
  </si>
  <si>
    <t>GESTION PUBLICA Y CONTRATACIONES CON EL ESTADO</t>
  </si>
  <si>
    <t>3478</t>
  </si>
  <si>
    <t>UNU-01-DEVDIEPS-365</t>
  </si>
  <si>
    <t>SABOYA RUIZ, LLENSI</t>
  </si>
  <si>
    <t>DIDACTICAS  DE LA EDUCACION VIRTUAL Y A DISTANCIA EN INSTITUCIONES EDUCATIVAS PRIMARIAS Y SECUNDARIAS</t>
  </si>
  <si>
    <t>00028021</t>
  </si>
  <si>
    <t>3479</t>
  </si>
  <si>
    <t>UNU-01-DEVDIEPS-366</t>
  </si>
  <si>
    <t>SHUPINGAHUA MARTINEZ, ALONSO</t>
  </si>
  <si>
    <t>00098080</t>
  </si>
  <si>
    <t>3480</t>
  </si>
  <si>
    <t>UNU-10-UEOG-1364</t>
  </si>
  <si>
    <t>QUISPE HUAÑA, MAYKELY JOSSELYN</t>
  </si>
  <si>
    <t>URGENCIAS Y EMERGENCIAS EN OBSTERICIA Y GINECOLOGICA</t>
  </si>
  <si>
    <t>73708584</t>
  </si>
  <si>
    <t>3481</t>
  </si>
  <si>
    <t>UNU-10-PR-1365</t>
  </si>
  <si>
    <t>PRESUPUESTO POR RESULTADO</t>
  </si>
  <si>
    <t>3482</t>
  </si>
  <si>
    <t>UNU-10-DC-1366</t>
  </si>
  <si>
    <t>VILCA POMA, ROSARIO GABINA</t>
  </si>
  <si>
    <t>00796169</t>
  </si>
  <si>
    <t xml:space="preserve">RUTH EMERITA REATEGUI </t>
  </si>
  <si>
    <t>3483</t>
  </si>
  <si>
    <t>UNU-25-GVM-0001</t>
  </si>
  <si>
    <t xml:space="preserve">RIMACH REATEGUI, GERSON GUILLERMO </t>
  </si>
  <si>
    <t>40269301</t>
  </si>
  <si>
    <t>3484</t>
  </si>
  <si>
    <t>UNU-25-MGC-0002</t>
  </si>
  <si>
    <t xml:space="preserve">MARKETING Y GESTION COMERCIAL </t>
  </si>
  <si>
    <t>3485</t>
  </si>
  <si>
    <t>UNU-01-GPRM-367</t>
  </si>
  <si>
    <t xml:space="preserve">BARDALES BARDALES, DELIS </t>
  </si>
  <si>
    <t>21148609</t>
  </si>
  <si>
    <t>3486</t>
  </si>
  <si>
    <t>3487</t>
  </si>
  <si>
    <t>3488</t>
  </si>
  <si>
    <t>UNU-10-SIGA-1370</t>
  </si>
  <si>
    <t>HIDALGO GONZALES, OMER DAVID</t>
  </si>
  <si>
    <t>47543582</t>
  </si>
  <si>
    <t>3489</t>
  </si>
  <si>
    <t>UNU-10-SRS3.0-1371</t>
  </si>
  <si>
    <t>LIMA RIOS, DARHA MELISSA</t>
  </si>
  <si>
    <t>3490</t>
  </si>
  <si>
    <t>UNU-10-SM-1372</t>
  </si>
  <si>
    <t>3491</t>
  </si>
  <si>
    <t>UNU-10-AGD-1373</t>
  </si>
  <si>
    <t>PINEDO MURRIETA, IRIS KATIUSCA</t>
  </si>
  <si>
    <t>ARCHIVO Y GESTION DOCUMENTAL</t>
  </si>
  <si>
    <t>77060927</t>
  </si>
  <si>
    <t>3492</t>
  </si>
  <si>
    <t>UNU-10-GRHLS-1374</t>
  </si>
  <si>
    <t>DEL AGUILA NAVARRO, WILDER</t>
  </si>
  <si>
    <t>GESTION DE RECURSOS HUMANOS Y DE LA LEY SERVIR</t>
  </si>
  <si>
    <t>40020105</t>
  </si>
  <si>
    <t>3493</t>
  </si>
  <si>
    <t>UNU-10GFAFC-1375</t>
  </si>
  <si>
    <t>TORRES HAYA, MARLITH FABIOLA</t>
  </si>
  <si>
    <t>GESTION FARMACEUTICA, ATENCION Y FARMACIA CLINICA</t>
  </si>
  <si>
    <t>40537447</t>
  </si>
  <si>
    <t>3494</t>
  </si>
  <si>
    <t>UNU-10GFAFC-1376</t>
  </si>
  <si>
    <t>EMERGENCIA EXTRAHOSPITALARIAS</t>
  </si>
  <si>
    <t>3495</t>
  </si>
  <si>
    <t>UNU-02-TF-0161</t>
  </si>
  <si>
    <t>IZQUIERDO RAISQUI, NORA LUZ</t>
  </si>
  <si>
    <t>43051355</t>
  </si>
  <si>
    <t>3496</t>
  </si>
  <si>
    <t>UNU-02-EP-0162</t>
  </si>
  <si>
    <t>3497</t>
  </si>
  <si>
    <t>UNU-02-EUE-0163</t>
  </si>
  <si>
    <t xml:space="preserve">PASHANASTE DIAZ, HRISTO WILLIAMS </t>
  </si>
  <si>
    <t>70112551</t>
  </si>
  <si>
    <t>3498</t>
  </si>
  <si>
    <t>UNU-02-CFMF-0164</t>
  </si>
  <si>
    <t xml:space="preserve"> PENADILLO TAPULLIMA, JHONATAN WILFREDO</t>
  </si>
  <si>
    <t xml:space="preserve">CERTIFICADO FORESTAL Y MANEJO FORESTAL </t>
  </si>
  <si>
    <t>62256034</t>
  </si>
  <si>
    <t>3499</t>
  </si>
  <si>
    <t>UNU-02-EIA-0165</t>
  </si>
  <si>
    <t>Yajaira Albornoz Peña</t>
  </si>
  <si>
    <t>3500</t>
  </si>
  <si>
    <t>UNU-10-CD-00002</t>
  </si>
  <si>
    <t>RUIZ LINARES, JULIO HERMOGENES</t>
  </si>
  <si>
    <t>CIENCIAS DEL DEPORTE</t>
  </si>
  <si>
    <t>45541002</t>
  </si>
  <si>
    <t>3501</t>
  </si>
  <si>
    <t xml:space="preserve"> HUAMAN RAMOS, ELIZABETH</t>
  </si>
  <si>
    <t xml:space="preserve">CIENCIAS DEL DEPORTE </t>
  </si>
  <si>
    <t>24714552</t>
  </si>
  <si>
    <t>3502</t>
  </si>
  <si>
    <t>UNU-10-MCTR-00368</t>
  </si>
  <si>
    <t xml:space="preserve"> LOPEZ GONZALES, ROCIO DEL PILAR</t>
  </si>
  <si>
    <t xml:space="preserve">MASOTERAPIA CLÍNICA Y TÉCNICAS DE REHABILITACIÓN   </t>
  </si>
  <si>
    <t>00125395</t>
  </si>
  <si>
    <t xml:space="preserve">UCAYALI </t>
  </si>
  <si>
    <t>3503</t>
  </si>
  <si>
    <t>UNU-10-MCTR-00369</t>
  </si>
  <si>
    <t xml:space="preserve">  QUINTANA MEZA, POLITA ESTELA</t>
  </si>
  <si>
    <t>46718266</t>
  </si>
  <si>
    <t>3504</t>
  </si>
  <si>
    <t>UNU-10-AEI-1377</t>
  </si>
  <si>
    <t>AMASIFEN TAPULLIMA, INES ARASELI</t>
  </si>
  <si>
    <t>44245163</t>
  </si>
  <si>
    <t>3505</t>
  </si>
  <si>
    <t>UNU-10-PN-1378</t>
  </si>
  <si>
    <t xml:space="preserve">PSICOLOGIA DEL NIÑO </t>
  </si>
  <si>
    <t>3506</t>
  </si>
  <si>
    <t>UNU-02-MEF-0166</t>
  </si>
  <si>
    <t xml:space="preserve"> SALINAS IZQUIERDO, TANIA MISHELL</t>
  </si>
  <si>
    <t>76052757</t>
  </si>
  <si>
    <t>3507</t>
  </si>
  <si>
    <t>UNU-02-ARO-0167</t>
  </si>
  <si>
    <t>3508</t>
  </si>
  <si>
    <t>UNU-02-EP-0168</t>
  </si>
  <si>
    <t xml:space="preserve"> MOZOMBITE SANGAMA, PURIFICACION PATRICIA</t>
  </si>
  <si>
    <t>40018880</t>
  </si>
  <si>
    <t>3509</t>
  </si>
  <si>
    <t>UNU-02-TM-0169</t>
  </si>
  <si>
    <t xml:space="preserve">TECNICA DE MASAJES </t>
  </si>
  <si>
    <t>3510</t>
  </si>
  <si>
    <t>UNU- 21-CCDNNMA- 0147</t>
  </si>
  <si>
    <t>CARDENAS MUYNA, CELIA ANDREA</t>
  </si>
  <si>
    <t xml:space="preserve">CONTROL DE CRECIMIENTO Y DESARROLLO DE LA NIÑA Y EL NIÑO MENOR DE 5 AÑOS </t>
  </si>
  <si>
    <t>48429071</t>
  </si>
  <si>
    <t>3511</t>
  </si>
  <si>
    <t>UNU- 21-PAE- 0148</t>
  </si>
  <si>
    <t xml:space="preserve">PRIMEROS AUXILIOS Y EMERGENCIAS </t>
  </si>
  <si>
    <t>3512</t>
  </si>
  <si>
    <t>UNU-05-SOMT-0084</t>
  </si>
  <si>
    <t xml:space="preserve">RODRIGUEZ SANCHEZ, LIBIA </t>
  </si>
  <si>
    <t>SALUD OCUPACIONAL Y MEDICINA DEL TRABAJO</t>
  </si>
  <si>
    <t>45560699</t>
  </si>
  <si>
    <t>3513</t>
  </si>
  <si>
    <t>UNU-05-DESI-0085</t>
  </si>
  <si>
    <t>3514</t>
  </si>
  <si>
    <t>UNU-10-SO-1379</t>
  </si>
  <si>
    <t>LIC.ENF.CAMPODONICO CCANTO, INES</t>
  </si>
  <si>
    <t>21298178</t>
  </si>
  <si>
    <t>3515</t>
  </si>
  <si>
    <t>UNU-10-EU-1380</t>
  </si>
  <si>
    <t>TEC.ENF.SANCHEZ SINCHE, NICOLAS PEDRO</t>
  </si>
  <si>
    <t>EMERGENCIAS Y URGENCIAS</t>
  </si>
  <si>
    <t>45565455</t>
  </si>
  <si>
    <t>3516</t>
  </si>
  <si>
    <t>UNU-10-PA-1381</t>
  </si>
  <si>
    <t>GARCIA RODRIGUEZ, JESIKA</t>
  </si>
  <si>
    <t>PORTUGUEZ AVANZADO</t>
  </si>
  <si>
    <t>3517</t>
  </si>
  <si>
    <t>UNU-04-DA-0032</t>
  </si>
  <si>
    <t>TORRES CASTAÑEDA, RAUL VICTOR</t>
  </si>
  <si>
    <t xml:space="preserve">DERECHO ADMINISTRATIVO </t>
  </si>
  <si>
    <t>04067983</t>
  </si>
  <si>
    <t>3518</t>
  </si>
  <si>
    <t>UNU-10-RSRCDS-1382</t>
  </si>
  <si>
    <t>CARLOS DIJEÑAS DINA GUILLERMINA</t>
  </si>
  <si>
    <t>RESPONSABILIDAD SOCIAL,RELACIONES COMUNITARIAS Y DESARROLLO SOSTENIBLE</t>
  </si>
  <si>
    <t>41900066</t>
  </si>
  <si>
    <t>3519</t>
  </si>
  <si>
    <t>UNU-10-ANF-1383</t>
  </si>
  <si>
    <t>MACEDO PIZANGO MICHAEL HARRYN</t>
  </si>
  <si>
    <t>ADMINISTRACION DE NEGOCIOS  Y FINANZAS</t>
  </si>
  <si>
    <t>71012172</t>
  </si>
  <si>
    <t xml:space="preserve">SILVA VALLES, KATTY PAOLA </t>
  </si>
  <si>
    <t>3520</t>
  </si>
  <si>
    <t>UNU-26-ACH-0001</t>
  </si>
  <si>
    <t>LARTIGA MENA, JOHN STUART</t>
  </si>
  <si>
    <t xml:space="preserve">ADMINISTRACION DE CLINICAS Y HOSPITALES </t>
  </si>
  <si>
    <t>41356705</t>
  </si>
  <si>
    <t>CUSCO</t>
  </si>
  <si>
    <t>3521</t>
  </si>
  <si>
    <t>UNU-02-TEA-0170</t>
  </si>
  <si>
    <t xml:space="preserve"> RIOS RODRIGUEZ, JUAN BAUTISTA</t>
  </si>
  <si>
    <t xml:space="preserve">TECNICAS DE EXPLOTACION AGRICOLA </t>
  </si>
  <si>
    <t>00059183</t>
  </si>
  <si>
    <t>3522</t>
  </si>
  <si>
    <t>UNU-02-A-0171</t>
  </si>
  <si>
    <t>3523</t>
  </si>
  <si>
    <t>UNU-26-AGP-0002</t>
  </si>
  <si>
    <t>ALTAMIRANO RAMIREZ, JHIMER MICHEL</t>
  </si>
  <si>
    <t>77201717</t>
  </si>
  <si>
    <t>3524</t>
  </si>
  <si>
    <t>UNU-26-AGP-0003</t>
  </si>
  <si>
    <t xml:space="preserve">YEPEZ PINEDO, EDDY ARISTOADEMO </t>
  </si>
  <si>
    <t>00126609</t>
  </si>
  <si>
    <t>3525</t>
  </si>
  <si>
    <t>UNU-26-Z-0004</t>
  </si>
  <si>
    <t>DAVILA LANDA, MOISES</t>
  </si>
  <si>
    <t>40803021</t>
  </si>
  <si>
    <t>3526</t>
  </si>
  <si>
    <t>UNU-26-A-0005</t>
  </si>
  <si>
    <t>CRUZADO ALAYO, EDWIN</t>
  </si>
  <si>
    <t>ACUPUNTURA</t>
  </si>
  <si>
    <t>40734073</t>
  </si>
  <si>
    <t>3527</t>
  </si>
  <si>
    <t>UNU-26-T-0006</t>
  </si>
  <si>
    <t>NAVARRO RAYMUNDO, HENDRIK GIUSSEP</t>
  </si>
  <si>
    <t>75992177</t>
  </si>
  <si>
    <t>3528</t>
  </si>
  <si>
    <t>UNU-26-AEI-0007</t>
  </si>
  <si>
    <t>FLORES PEZO, BERLY NAYELI</t>
  </si>
  <si>
    <t>46012119</t>
  </si>
  <si>
    <t>3529</t>
  </si>
  <si>
    <t>UNU-26-AGP-0008</t>
  </si>
  <si>
    <t>CORDOVA PASHANASI, HERNAN</t>
  </si>
  <si>
    <t>70293126</t>
  </si>
  <si>
    <t>3530</t>
  </si>
  <si>
    <t>UNU-26-TA-0009</t>
  </si>
  <si>
    <t xml:space="preserve"> MORI LOZANO, JHON LINCOLN</t>
  </si>
  <si>
    <t>48200050</t>
  </si>
  <si>
    <t>3531</t>
  </si>
  <si>
    <t>UNU-26-SSRA-0010</t>
  </si>
  <si>
    <t>RAMIREZ RUIZ, CHELSSY NAHARA</t>
  </si>
  <si>
    <t>7664855</t>
  </si>
  <si>
    <t>3532</t>
  </si>
  <si>
    <t>UNU-26-SSOMA-0011</t>
  </si>
  <si>
    <t>MURRIETA LOZANO, ROLANDO</t>
  </si>
  <si>
    <t>SSOMA</t>
  </si>
  <si>
    <t>72227546</t>
  </si>
  <si>
    <t>AIDA SOLEDAD CHAVEZ MATOS</t>
  </si>
  <si>
    <t>3533</t>
  </si>
  <si>
    <t>UNU-10-DIMNR-1384</t>
  </si>
  <si>
    <t>LIC. TM. GUERRA SOTO, JENNY</t>
  </si>
  <si>
    <t xml:space="preserve">DIAGNÓSTICO POR IMÁGENES, MEDICINA NUCLEAR Y RADIOTERAPIA </t>
  </si>
  <si>
    <t>40705976</t>
  </si>
  <si>
    <t>3534</t>
  </si>
  <si>
    <t>UNU-02-S-0172</t>
  </si>
  <si>
    <t>VARGAS CASTRO, DARLY</t>
  </si>
  <si>
    <t xml:space="preserve">SOLDADURA </t>
  </si>
  <si>
    <t>46609027</t>
  </si>
  <si>
    <t>3535</t>
  </si>
  <si>
    <t>UNU-02-IT-0173</t>
  </si>
  <si>
    <t xml:space="preserve">INGENIERIA DE TRANSPORTES </t>
  </si>
  <si>
    <t>3536</t>
  </si>
  <si>
    <t>UNU-02-GPCE-0174</t>
  </si>
  <si>
    <t xml:space="preserve">GESTION PUBLICA DE LAS CONTRATACIONES DEL ESTADO  SEACE </t>
  </si>
  <si>
    <t>3537</t>
  </si>
  <si>
    <t>UNU-02-CFMS-0175</t>
  </si>
  <si>
    <t>MUÑOZ LOPEZ, RANDY JOFFRE</t>
  </si>
  <si>
    <t>45209936</t>
  </si>
  <si>
    <t>3538</t>
  </si>
  <si>
    <t>UNU-02-R-0176</t>
  </si>
  <si>
    <t>MANIHUARI TARICUARIMA, SAMMY DANIEL</t>
  </si>
  <si>
    <t>46042856</t>
  </si>
  <si>
    <t>3539</t>
  </si>
  <si>
    <t>UNU-02-GRNEIA-0177</t>
  </si>
  <si>
    <t xml:space="preserve">GESTION DE RECURSOS NATURALES Y EVALUACION DEL IMPACTO AMBIENTAL </t>
  </si>
  <si>
    <t>3540</t>
  </si>
  <si>
    <t>UNU-25-MEI-0002</t>
  </si>
  <si>
    <t>GARCIA PINEDO, ASTRID MARYCIELO</t>
  </si>
  <si>
    <t>73447300</t>
  </si>
  <si>
    <t>3541</t>
  </si>
  <si>
    <t>UNU-10-CT-1384</t>
  </si>
  <si>
    <t>TENA DE MENDOZA, NANCY</t>
  </si>
  <si>
    <t xml:space="preserve">CONFECCION TEXTIL </t>
  </si>
  <si>
    <t>22421414</t>
  </si>
  <si>
    <t>3542</t>
  </si>
  <si>
    <t>UNU-26-MV-0015</t>
  </si>
  <si>
    <t xml:space="preserve"> ATANACIO FLORES, DENIS KEM</t>
  </si>
  <si>
    <t xml:space="preserve">MEDICINA VETERINARIA </t>
  </si>
  <si>
    <t>46853629</t>
  </si>
  <si>
    <t>3543</t>
  </si>
  <si>
    <t>UNU-10-AES-1385</t>
  </si>
  <si>
    <t>LUNA ROBALINO, EGNER ONASIS</t>
  </si>
  <si>
    <t>72260171</t>
  </si>
  <si>
    <t>3544</t>
  </si>
  <si>
    <t>UNU-10-DU-1386</t>
  </si>
  <si>
    <t>MORENO LOPEZ, PARTSY</t>
  </si>
  <si>
    <t>44778420</t>
  </si>
  <si>
    <t>3545</t>
  </si>
  <si>
    <t>UNU-27-ARH-0012</t>
  </si>
  <si>
    <t>MELGAREJO SINARAHUA, JENNIFER ENITH</t>
  </si>
  <si>
    <t>ADMINISTRACÓN DE RECURSOS HUMANOS</t>
  </si>
  <si>
    <t>74960340</t>
  </si>
  <si>
    <t>3546</t>
  </si>
  <si>
    <t>UNU-27-T-0013</t>
  </si>
  <si>
    <t>CANDIOTTE VILLAR, POL YERSON</t>
  </si>
  <si>
    <t>77280026</t>
  </si>
  <si>
    <t>3547</t>
  </si>
  <si>
    <t>UNU-27-CCP-0014</t>
  </si>
  <si>
    <t>TORRES AMASIFUEN, NURIA</t>
  </si>
  <si>
    <t>75585833</t>
  </si>
  <si>
    <t>3548</t>
  </si>
  <si>
    <t>UNU-27-TL-0015</t>
  </si>
  <si>
    <t>DELGADO GODOY, MERCY ENITH</t>
  </si>
  <si>
    <t>72759637</t>
  </si>
  <si>
    <t>3549</t>
  </si>
  <si>
    <t>UNU-27-MSA-0016</t>
  </si>
  <si>
    <t>BARRENA ZEGARRA, MAXMILLER RUPERTO</t>
  </si>
  <si>
    <t>73754308</t>
  </si>
  <si>
    <t>3550</t>
  </si>
  <si>
    <t>UNU-27-ADH-0017</t>
  </si>
  <si>
    <t>3551</t>
  </si>
  <si>
    <t>UNU-27-TA-0018</t>
  </si>
  <si>
    <t>SALDAÑA HOYOS, JOSUE</t>
  </si>
  <si>
    <t>TÉCNICO AGROPECUARIO</t>
  </si>
  <si>
    <t>76909136</t>
  </si>
  <si>
    <t>3552</t>
  </si>
  <si>
    <t>UNU-27-DA-0019</t>
  </si>
  <si>
    <t>3553</t>
  </si>
  <si>
    <t>UNU-27-EUE-0020</t>
  </si>
  <si>
    <t>LINO GIL, TAISS</t>
  </si>
  <si>
    <t>ENFERMERÍA EN URGENCIA Y EMERGENCIA</t>
  </si>
  <si>
    <t>3554</t>
  </si>
  <si>
    <t>UNU-27-APP-0021</t>
  </si>
  <si>
    <t>ZECEVICH RAMIREZ, MILENKA</t>
  </si>
  <si>
    <t>47650749</t>
  </si>
  <si>
    <t>3555</t>
  </si>
  <si>
    <t>UNU-27-EUCI-0022</t>
  </si>
  <si>
    <t>BRICEÑO AREVALO, MIRDIN CELENI</t>
  </si>
  <si>
    <t>ENFERMERÍA EN UCI</t>
  </si>
  <si>
    <t>71435482</t>
  </si>
  <si>
    <t>3556</t>
  </si>
  <si>
    <t>UNU-27-DCP-0023</t>
  </si>
  <si>
    <t>CHURA MAMANI, FERNANDO GONZALO</t>
  </si>
  <si>
    <t>DERECHO CIVIL PATRIMONIAL</t>
  </si>
  <si>
    <t>09130427</t>
  </si>
  <si>
    <t>3557</t>
  </si>
  <si>
    <t>UNU-27-AGP-0024</t>
  </si>
  <si>
    <t>RIVERA CHASQUIBAL, BETTY</t>
  </si>
  <si>
    <t>42878740</t>
  </si>
  <si>
    <t>3558</t>
  </si>
  <si>
    <t>UNU-27-GCE-0025</t>
  </si>
  <si>
    <t>PARRA LEON, HAROLD DOUGLAS</t>
  </si>
  <si>
    <t>47856088</t>
  </si>
  <si>
    <t>3559</t>
  </si>
  <si>
    <t>UNU-10-SM-1387</t>
  </si>
  <si>
    <t>PEÑA RENGIFO, DANIEL ALEXANDER</t>
  </si>
  <si>
    <t>SIGA - MEF</t>
  </si>
  <si>
    <t>73890064</t>
  </si>
  <si>
    <t>3560</t>
  </si>
  <si>
    <t>UNU-10-SRS3.0-1388</t>
  </si>
  <si>
    <t>3561</t>
  </si>
  <si>
    <t>UNU-10-CG-1389</t>
  </si>
  <si>
    <t>OCHANTES GONZALES, HAROLD</t>
  </si>
  <si>
    <t>76247511</t>
  </si>
  <si>
    <t>3562</t>
  </si>
  <si>
    <t>UNU-10-GSI-1390</t>
  </si>
  <si>
    <t>GERENCIA DE SISTEMA INFORMÁTICA</t>
  </si>
  <si>
    <t>3563</t>
  </si>
  <si>
    <t>UNU-10-SRS3.0-1391</t>
  </si>
  <si>
    <t>SANCHEZ MALDONADO, NADIA LUISA</t>
  </si>
  <si>
    <t>44592946</t>
  </si>
  <si>
    <t>3564</t>
  </si>
  <si>
    <t>UNU-10-SM-1392</t>
  </si>
  <si>
    <t>3565</t>
  </si>
  <si>
    <t>UNU-10-DAPA-1393</t>
  </si>
  <si>
    <t>REATEGUI DIAZ, JOSE ARTURO</t>
  </si>
  <si>
    <t>07225448</t>
  </si>
  <si>
    <t>3566</t>
  </si>
  <si>
    <t>UNU-10-EDNCPP-1394</t>
  </si>
  <si>
    <t>ESTRATEGIA DE DEFENSA EN EL NUEVO CODIGO PROCESAL PENAL</t>
  </si>
  <si>
    <t>3567</t>
  </si>
  <si>
    <t>UNU-10-DGSS-1395</t>
  </si>
  <si>
    <t>GRANDEZ NAVARRO, CLAUDIA MELISSA</t>
  </si>
  <si>
    <t>41538263</t>
  </si>
  <si>
    <t>3568</t>
  </si>
  <si>
    <t>UNU-10-SRS3.0-1396</t>
  </si>
  <si>
    <t>3569</t>
  </si>
  <si>
    <t>UNU-10-SM-1397</t>
  </si>
  <si>
    <t>3570</t>
  </si>
  <si>
    <t>UNU-10-DG-1398</t>
  </si>
  <si>
    <t>GUERRA PINEDO, ROSITA AMERICA</t>
  </si>
  <si>
    <t>73768509</t>
  </si>
  <si>
    <t>3571</t>
  </si>
  <si>
    <t>UNU-10-CG-1399</t>
  </si>
  <si>
    <t>3572</t>
  </si>
  <si>
    <t>UNU-10-CG-1400</t>
  </si>
  <si>
    <t>CHUQUIPIONDO CORPANCHO, FRANCHESCO</t>
  </si>
  <si>
    <t>3573</t>
  </si>
  <si>
    <t>UNU-10-GSI-1401</t>
  </si>
  <si>
    <t>3574</t>
  </si>
  <si>
    <t>UNU-10-DAHC-1402</t>
  </si>
  <si>
    <t>PEREZ FLORES, RAQUEL</t>
  </si>
  <si>
    <t>DOCUMENTACIÓN, ARCHIVO E HISTORIA CLINICA</t>
  </si>
  <si>
    <t>44683496</t>
  </si>
  <si>
    <t>3575</t>
  </si>
  <si>
    <t>UNU-10-PSPE-1403</t>
  </si>
  <si>
    <t>3576</t>
  </si>
  <si>
    <t>UNU-10-EUCI-1404</t>
  </si>
  <si>
    <t>PEREZ GONZALES, CAROLINA ESTEFANI</t>
  </si>
  <si>
    <t>71724347</t>
  </si>
  <si>
    <t>3577</t>
  </si>
  <si>
    <t>UNU-10-TINCA-1405</t>
  </si>
  <si>
    <t>TECNICAS DE INMUNIZACIONES PARA EL NIÑO Y CONTROL DEL ADOLESCENTE</t>
  </si>
  <si>
    <t>3578</t>
  </si>
  <si>
    <t>UNU-27-DEI-0026</t>
  </si>
  <si>
    <t>MARINA HUAYTA, NELLY</t>
  </si>
  <si>
    <t>00123208</t>
  </si>
  <si>
    <t>3579</t>
  </si>
  <si>
    <t>UNU-27-GCE-0027</t>
  </si>
  <si>
    <t>SANTA CRUZ ARICA, DIEGO EDUARDO</t>
  </si>
  <si>
    <t>76861395</t>
  </si>
  <si>
    <t>3580</t>
  </si>
  <si>
    <t>UNU-27-DES-0028</t>
  </si>
  <si>
    <t>ACLETO ROBLES, EVELYNE MARIA</t>
  </si>
  <si>
    <t>DOCENCIA DE EDUCACIÓN SUPERIOR</t>
  </si>
  <si>
    <t>41175806</t>
  </si>
  <si>
    <t>3581</t>
  </si>
  <si>
    <t>UNU-27-AGF-0029</t>
  </si>
  <si>
    <t>TACUCHI NAVARRO, MAVERY MILAGROS</t>
  </si>
  <si>
    <t xml:space="preserve">ADMINISTRACIÓN Y GESTIÓN FARMACEUTICA </t>
  </si>
  <si>
    <t>76157768</t>
  </si>
  <si>
    <t>3582</t>
  </si>
  <si>
    <t>UNU-27-DEM-0030</t>
  </si>
  <si>
    <t>LEO CARBAJAL, MARIO ALEJANDRO</t>
  </si>
  <si>
    <t>DOCENCIA DE EDUCACIÓN MATEMATICA</t>
  </si>
  <si>
    <t>46130939</t>
  </si>
  <si>
    <t>3583</t>
  </si>
  <si>
    <t>UNU-10-GP-1406</t>
  </si>
  <si>
    <t>FLORES VELA, ANGEL GABRIEL</t>
  </si>
  <si>
    <t>00126829</t>
  </si>
  <si>
    <t>3584</t>
  </si>
  <si>
    <t>UNU-27-DGRH-0031</t>
  </si>
  <si>
    <t>RENGIFO GARCEZ, ALICIA</t>
  </si>
  <si>
    <t>DIRECCI{ON Y GERENCIA DE RECURSOS HUMANOS</t>
  </si>
  <si>
    <t>45421671</t>
  </si>
  <si>
    <t>3585</t>
  </si>
  <si>
    <t>UNU-27-PN-0032</t>
  </si>
  <si>
    <t>SALINAS IHUARAQUI, JAQUELINE YSABEL</t>
  </si>
  <si>
    <t>42367595</t>
  </si>
  <si>
    <t>3586</t>
  </si>
  <si>
    <t>UNU-27-DER-0033</t>
  </si>
  <si>
    <t>GONZALES AZADO, JOVITA FAUSTINA</t>
  </si>
  <si>
    <t>DOCENCIA EN EDUCACIÓN RELIGIOSA</t>
  </si>
  <si>
    <t>47784087</t>
  </si>
  <si>
    <t>3587</t>
  </si>
  <si>
    <t>UNU-27-AGP-0034</t>
  </si>
  <si>
    <t>VASQUEZ VASQUEZ, VICTOR ISAAC</t>
  </si>
  <si>
    <t>45060756</t>
  </si>
  <si>
    <t>3588</t>
  </si>
  <si>
    <t>UNU-27-CCP-0035</t>
  </si>
  <si>
    <t>VELA LOPEZ, KEMPER LENER</t>
  </si>
  <si>
    <t>71062189</t>
  </si>
  <si>
    <t>3589</t>
  </si>
  <si>
    <t>UNU-27-AFC-0036</t>
  </si>
  <si>
    <t>RAMIREZ SOTO, MIRIAM ROXANA</t>
  </si>
  <si>
    <t>ATENCIÓN FARMACÉUTICA Y CLÍNICA</t>
  </si>
  <si>
    <t>71098511</t>
  </si>
  <si>
    <t>3590</t>
  </si>
  <si>
    <t>UNU-27-MD-0037</t>
  </si>
  <si>
    <t>CUYA CORDOVA, MAX JHON</t>
  </si>
  <si>
    <t>MARKETING DIGITAL</t>
  </si>
  <si>
    <t>74253247</t>
  </si>
  <si>
    <t>3591</t>
  </si>
  <si>
    <t>UNU-10-FHGF-1407</t>
  </si>
  <si>
    <t>URIBE GONZALES, RANDY BERTRIN</t>
  </si>
  <si>
    <t>44221874</t>
  </si>
  <si>
    <t>3592</t>
  </si>
  <si>
    <t>UNU-10-DMDU-1408</t>
  </si>
  <si>
    <t>URIBE GONZALES RANDY BERTRIN</t>
  </si>
  <si>
    <t>3593</t>
  </si>
  <si>
    <t>UNU-10-HSA-1409</t>
  </si>
  <si>
    <t>NAVARRO PORTOCARRERO, ROBY</t>
  </si>
  <si>
    <t>HABILIDADES SOCIALES EN ADOLESCENTES</t>
  </si>
  <si>
    <t>72121769</t>
  </si>
  <si>
    <t>3594</t>
  </si>
  <si>
    <t>UNU-10-CE-1410</t>
  </si>
  <si>
    <t>3595</t>
  </si>
  <si>
    <t>UNU-04-ENP-0033</t>
  </si>
  <si>
    <t>ARANGO TADEO, RICHARD ALEXANDER</t>
  </si>
  <si>
    <t xml:space="preserve">ENFERMERÍA NEONATAL Y PEDIÁTRICA </t>
  </si>
  <si>
    <t>76660675</t>
  </si>
  <si>
    <t>3596</t>
  </si>
  <si>
    <t>UNU-27-AGP-0038</t>
  </si>
  <si>
    <t>RAMOS SOTO, ROXANA RUBI</t>
  </si>
  <si>
    <t>73929778</t>
  </si>
  <si>
    <t>3597</t>
  </si>
  <si>
    <t>UNU-26-CT-0016</t>
  </si>
  <si>
    <t>CONFECCIÓN TEXTIL</t>
  </si>
  <si>
    <t>70204921</t>
  </si>
  <si>
    <t>3598</t>
  </si>
  <si>
    <t>UNU-10-DH-1411</t>
  </si>
  <si>
    <t xml:space="preserve">DAVILA CHEPPE, CRISTIAN ANTONIO </t>
  </si>
  <si>
    <t>46069533</t>
  </si>
  <si>
    <t>3599</t>
  </si>
  <si>
    <t>UNU-10-BS-1412</t>
  </si>
  <si>
    <t>BIENESTAR SOCIAL</t>
  </si>
  <si>
    <t>3600</t>
  </si>
  <si>
    <t>UNU-02-IMCZ-0178</t>
  </si>
  <si>
    <t>ESPINOZA SINACAY, ABISAG TABITA</t>
  </si>
  <si>
    <t>INDUSTRIA MANUFACTURA DEL CALZADO Y ZAPATERIA</t>
  </si>
  <si>
    <t>73391843</t>
  </si>
  <si>
    <t>3601</t>
  </si>
  <si>
    <t>UNU-02-IMCZ-0179</t>
  </si>
  <si>
    <t>3602</t>
  </si>
  <si>
    <t>UNU-27-ADGE-0039</t>
  </si>
  <si>
    <t>YEPES RIOS, EDITH MILAGROS</t>
  </si>
  <si>
    <t>211428556</t>
  </si>
  <si>
    <t>3603</t>
  </si>
  <si>
    <t>UNU-27-T-0040</t>
  </si>
  <si>
    <t>VALLADOLID PIÑAS, ANGEL ADRIAN</t>
  </si>
  <si>
    <t>48368533</t>
  </si>
  <si>
    <t>CONSTITUCIÓN</t>
  </si>
  <si>
    <t>3604</t>
  </si>
  <si>
    <t>UNU-27-GP-0041</t>
  </si>
  <si>
    <t>3605</t>
  </si>
  <si>
    <t>UNU-27-GTH-0042</t>
  </si>
  <si>
    <t>LOPEZ FERREYRA, JUAN PERCY</t>
  </si>
  <si>
    <t>00106255</t>
  </si>
  <si>
    <t>3606</t>
  </si>
  <si>
    <t>UNU-27-MEI-0043</t>
  </si>
  <si>
    <t>VALERA OLORTEGUI, TEDDY FRANCISCO</t>
  </si>
  <si>
    <t>42134749</t>
  </si>
  <si>
    <t>3607</t>
  </si>
  <si>
    <t>UNU-27-DEF-0044</t>
  </si>
  <si>
    <t>VALDEZ PAREDES, GREYS MIDDORY</t>
  </si>
  <si>
    <t>42860267</t>
  </si>
  <si>
    <t>3608</t>
  </si>
  <si>
    <t>UNU-27-SSOMA-0045</t>
  </si>
  <si>
    <t>GARCIA VASQUEZ, ENRIQUE</t>
  </si>
  <si>
    <t>45901069</t>
  </si>
  <si>
    <t>3609</t>
  </si>
  <si>
    <t>UNU-27-AGP-0046</t>
  </si>
  <si>
    <t>RAMOS SHANIGUA, GABRIELA DEL PILAR</t>
  </si>
  <si>
    <t>45117485</t>
  </si>
  <si>
    <t>3610</t>
  </si>
  <si>
    <t>UNU-27-F-0047</t>
  </si>
  <si>
    <t>3611</t>
  </si>
  <si>
    <t>UNU-27-DEP-0048</t>
  </si>
  <si>
    <t>FLORES CABANILLAS, MANUEL JESÚS</t>
  </si>
  <si>
    <t>48451671</t>
  </si>
  <si>
    <t>3612</t>
  </si>
  <si>
    <t>UNU-27-AGP-0049</t>
  </si>
  <si>
    <t>MARIN SEGURA, YURIKO AYDEE</t>
  </si>
  <si>
    <t>47565592</t>
  </si>
  <si>
    <t>3613</t>
  </si>
  <si>
    <t>UNU-27-DE-0050</t>
  </si>
  <si>
    <t>MANSILLA HUAYLLAS, RUBI MARISOL</t>
  </si>
  <si>
    <t>DOCENCIA DE EDUCACIÓN</t>
  </si>
  <si>
    <t>61998881</t>
  </si>
  <si>
    <t>3614</t>
  </si>
  <si>
    <t>UNU-10-ED-1413</t>
  </si>
  <si>
    <t>OLIVARES CABRERA, NELIDA</t>
  </si>
  <si>
    <t>18087436</t>
  </si>
  <si>
    <t>3615</t>
  </si>
  <si>
    <t>UNU-10-SOPP-1414</t>
  </si>
  <si>
    <t>ALVARADO SEVERIANO, DUSTIN GIANFRANCO</t>
  </si>
  <si>
    <t>SUPERVICION DE OBRAS PUBLICAS Y PRIVADAS</t>
  </si>
  <si>
    <t>42240994</t>
  </si>
  <si>
    <t>3616</t>
  </si>
  <si>
    <t>UNU-27-OP-0051</t>
  </si>
  <si>
    <t>TINCO ROJAS, HEIDY YADIRA</t>
  </si>
  <si>
    <t xml:space="preserve">ODONTOLOGÍA PEDIÁTRICA </t>
  </si>
  <si>
    <t>76269130</t>
  </si>
  <si>
    <t>3617</t>
  </si>
  <si>
    <t>UNU-27-TPTAAD-0052</t>
  </si>
  <si>
    <t>MALPARTIDA PAREDES, MISHELL</t>
  </si>
  <si>
    <t>TOXICOLOGÍA, PREVENCIÓN Y TRATAMIENTO PARA ADICCIONES POR ALCOHOL Y DROGA</t>
  </si>
  <si>
    <t>47809968</t>
  </si>
  <si>
    <t>3618</t>
  </si>
  <si>
    <t>UNU-27-DEI-0053</t>
  </si>
  <si>
    <t>DE BRUN GONZALEZ, ALEJANDRA CAROLINA</t>
  </si>
  <si>
    <t xml:space="preserve">DOCENCIA EN EDUCACIÓN INICIAL </t>
  </si>
  <si>
    <t>48126974</t>
  </si>
  <si>
    <t>3619</t>
  </si>
  <si>
    <t>UNU-27-RSSO-0054</t>
  </si>
  <si>
    <t>CHURA CRUZ, RUDY WILY</t>
  </si>
  <si>
    <t>RESIDENCIA SUPERVISIÓN Y SEGURIDAD EN OBRAS</t>
  </si>
  <si>
    <t>47339663</t>
  </si>
  <si>
    <t>3620</t>
  </si>
  <si>
    <t>UNU-27-RSSO-0055</t>
  </si>
  <si>
    <t>ZAGA DE LA CRUZ, IVAN</t>
  </si>
  <si>
    <t>42263742</t>
  </si>
  <si>
    <t>3621</t>
  </si>
  <si>
    <t>UNU-27-DEM-0056</t>
  </si>
  <si>
    <t>MORI REATEGUI, EDNA GEORGINA</t>
  </si>
  <si>
    <t>DOCENCIA EN EDUCACION MATEMATICA</t>
  </si>
  <si>
    <t>43705784</t>
  </si>
  <si>
    <t>3622</t>
  </si>
  <si>
    <t>UNU-27-SST-0057</t>
  </si>
  <si>
    <t>TORRES MOZOMBITE, GERSON ADAO</t>
  </si>
  <si>
    <t>SEGURIDAD Y SALUD DEL TRABAJO</t>
  </si>
  <si>
    <t>70440412</t>
  </si>
  <si>
    <t>3623</t>
  </si>
  <si>
    <t>UNU-27-AGP-0058</t>
  </si>
  <si>
    <t>AFOCX DEL CASTILLO, LUIS BRANDY</t>
  </si>
  <si>
    <t>46044646</t>
  </si>
  <si>
    <t>3624</t>
  </si>
  <si>
    <t>UNU-27-AGP-0059</t>
  </si>
  <si>
    <t>AFOCX DEL CASTILLO, GIN DUX</t>
  </si>
  <si>
    <t>76454443</t>
  </si>
  <si>
    <t>3625</t>
  </si>
  <si>
    <t>UNU-27-DEA-0060</t>
  </si>
  <si>
    <t>MANUYAMA TAMANI, AYENDER</t>
  </si>
  <si>
    <t>DOCENCIA EN EDUCACIÓN ARTISTICA</t>
  </si>
  <si>
    <t>75196059</t>
  </si>
  <si>
    <t>3626</t>
  </si>
  <si>
    <t>UNU-27-I-0061</t>
  </si>
  <si>
    <t>VARELA ENRIQUEZ, MARGARITA</t>
  </si>
  <si>
    <t>47079375</t>
  </si>
  <si>
    <t>3627</t>
  </si>
  <si>
    <t>UNU-27-ADGE-0062</t>
  </si>
  <si>
    <t>DIAZ CORDOVA, CYNTHIA ELIZABETH</t>
  </si>
  <si>
    <t>47452404</t>
  </si>
  <si>
    <t>3628</t>
  </si>
  <si>
    <t>UNU-27-PA-0063</t>
  </si>
  <si>
    <t>ALIAGA CARDENAS, BONELY</t>
  </si>
  <si>
    <t>PRODUCCIÓN AGROPECUARIA</t>
  </si>
  <si>
    <t>47113427</t>
  </si>
  <si>
    <t>3629</t>
  </si>
  <si>
    <t>UNU-27-DEF-0064</t>
  </si>
  <si>
    <t>NAVARRO RENGIFO, HELGUITA YESSENIA</t>
  </si>
  <si>
    <t>05375635</t>
  </si>
  <si>
    <t>3630</t>
  </si>
  <si>
    <t>UNU-27-CT-0065</t>
  </si>
  <si>
    <t xml:space="preserve">TAFUR PALACIOS, KEVIN JHONATHAN </t>
  </si>
  <si>
    <t>46545949</t>
  </si>
  <si>
    <t>3631</t>
  </si>
  <si>
    <t>UNU-27-EUE-0066</t>
  </si>
  <si>
    <t>REATEGUI VARGAS, RUTH MARIELA</t>
  </si>
  <si>
    <t>ENFERMERÍA DE URGENCIAS Y EMERGENCIA</t>
  </si>
  <si>
    <t>47378871</t>
  </si>
  <si>
    <t>3632</t>
  </si>
  <si>
    <t>UNU-27-GP-0067</t>
  </si>
  <si>
    <t>PALACIOS PONCE, NATALIA</t>
  </si>
  <si>
    <t xml:space="preserve">GESTIÓN DE PROYECTOS </t>
  </si>
  <si>
    <t>74499433</t>
  </si>
  <si>
    <t>3633</t>
  </si>
  <si>
    <t>UNU-27-DES-0068</t>
  </si>
  <si>
    <t>INGA GARCIA, LITMAN URIEL</t>
  </si>
  <si>
    <t>941428536</t>
  </si>
  <si>
    <t>3634</t>
  </si>
  <si>
    <t>UNU-27-SST-0069</t>
  </si>
  <si>
    <t>ALMEYDA FUENTES, ANDERSO JAVIER</t>
  </si>
  <si>
    <t xml:space="preserve">SEGURIDAD Y SALUD EN EL TRABAJO </t>
  </si>
  <si>
    <t>71698475</t>
  </si>
  <si>
    <t>3635</t>
  </si>
  <si>
    <t>UNU-27-GCE-0070</t>
  </si>
  <si>
    <t>APAZA CARDENAS, ALEX MAURICIO</t>
  </si>
  <si>
    <t>GESTIÓN Y CONTRATACIONES CON EL ESTADO</t>
  </si>
  <si>
    <t>40269006</t>
  </si>
  <si>
    <t>3636</t>
  </si>
  <si>
    <t>UNU-27-DEA-0071</t>
  </si>
  <si>
    <t>HUALPA GOLAC, CARLOS FERNANDO</t>
  </si>
  <si>
    <t xml:space="preserve">DOCENCIA EN EDUCACIÓN ARTÍSTICA </t>
  </si>
  <si>
    <t>46527884</t>
  </si>
  <si>
    <t>3637</t>
  </si>
  <si>
    <t>UNU-27-AGP-0072</t>
  </si>
  <si>
    <t>TENAZOA EGOAVIL, CRISTIAN EDGAR</t>
  </si>
  <si>
    <t>47627637</t>
  </si>
  <si>
    <t>3638</t>
  </si>
  <si>
    <t>UNU-27-GP-0073</t>
  </si>
  <si>
    <t>3639</t>
  </si>
  <si>
    <t>UNU-27-MV-0074</t>
  </si>
  <si>
    <t>FARROÑAN SANTAMARIA, WILFREDO</t>
  </si>
  <si>
    <t>44737096</t>
  </si>
  <si>
    <t>3640</t>
  </si>
  <si>
    <t>UNU-27-DEI-0075</t>
  </si>
  <si>
    <t>FARROÑAN CHAPOÑAN, MANUEL</t>
  </si>
  <si>
    <t>17563304</t>
  </si>
  <si>
    <t>3641</t>
  </si>
  <si>
    <t>UNU-27-DEI-0076</t>
  </si>
  <si>
    <t>VARGAS LIZANA, MARY CIELO</t>
  </si>
  <si>
    <t>75605066</t>
  </si>
  <si>
    <t>3642</t>
  </si>
  <si>
    <t>UNU-27-AGP-0077</t>
  </si>
  <si>
    <t>ROJAS ELESPURO, NURIA TERESA</t>
  </si>
  <si>
    <t>71020072</t>
  </si>
  <si>
    <t>3643</t>
  </si>
  <si>
    <t>UNU-27-AB-0078</t>
  </si>
  <si>
    <t>3644</t>
  </si>
  <si>
    <t>UNU-27-SSOM-0079</t>
  </si>
  <si>
    <t>ESPINOZA CABELLO, CRISTIAN VICENTE</t>
  </si>
  <si>
    <t>SEGURIDAD Y SALUD OCUPACIONAL EN MINERIA</t>
  </si>
  <si>
    <t>61297387</t>
  </si>
  <si>
    <t>3645</t>
  </si>
  <si>
    <t>UNU-27-EUE-0080</t>
  </si>
  <si>
    <t>TARAZONA ORTEGA, RAQUEL</t>
  </si>
  <si>
    <t>41250693</t>
  </si>
  <si>
    <t>3646</t>
  </si>
  <si>
    <t>UNU-27-AFC-0081</t>
  </si>
  <si>
    <t>ATENCION FARMACEUTICA Y CLINICA</t>
  </si>
  <si>
    <t>3647</t>
  </si>
  <si>
    <t>UNU-27-AGP-0082</t>
  </si>
  <si>
    <t>CORONEL  CABRERA, YESSENIA</t>
  </si>
  <si>
    <t>73647482</t>
  </si>
  <si>
    <t>3648</t>
  </si>
  <si>
    <t>UNU-26-NAE-0017</t>
  </si>
  <si>
    <t>CUYA LOPEZ, LILLY ELENA</t>
  </si>
  <si>
    <t>10685435</t>
  </si>
  <si>
    <t>3649</t>
  </si>
  <si>
    <t>UNU-02-NCPP-0180</t>
  </si>
  <si>
    <t>3650</t>
  </si>
  <si>
    <t>UNU-10-DAPA-1415</t>
  </si>
  <si>
    <t>VALLES RAMIREZ, MARTINA</t>
  </si>
  <si>
    <t>DERECHO ADMINISTRATIVO Y PROCEDIMIENTO ADMINISTRATIVO</t>
  </si>
  <si>
    <t>46734945</t>
  </si>
  <si>
    <t>3651</t>
  </si>
  <si>
    <t>UNU-10-DL-1416</t>
  </si>
  <si>
    <t>3652</t>
  </si>
  <si>
    <t>UNU-10-PAE-1417</t>
  </si>
  <si>
    <t>TORRES DEL AGUILA, KATERIN MELISSA</t>
  </si>
  <si>
    <t xml:space="preserve">PRIMEROS AUXILIOS Y EMERGENCIAS  </t>
  </si>
  <si>
    <t>72270515</t>
  </si>
  <si>
    <t>3653</t>
  </si>
  <si>
    <t>UNU-10-GSI-1418</t>
  </si>
  <si>
    <t>3654</t>
  </si>
  <si>
    <t>UNU-27-MV-0083</t>
  </si>
  <si>
    <t>FARROÑAN SANTAMARIA,  EDDY</t>
  </si>
  <si>
    <t>46070610</t>
  </si>
  <si>
    <t>3655</t>
  </si>
  <si>
    <t>UNU-27-MV-0084</t>
  </si>
  <si>
    <t>TINEO TIQUILLAHUANCA, HERMELINDA</t>
  </si>
  <si>
    <t>47196340</t>
  </si>
  <si>
    <t>3656</t>
  </si>
  <si>
    <t>UNU-27-PCC-0085</t>
  </si>
  <si>
    <t>MORI VASQUEZ, JULIO MOISES</t>
  </si>
  <si>
    <t>47672174</t>
  </si>
  <si>
    <t>3657</t>
  </si>
  <si>
    <t>UNU-27-MEM-0086</t>
  </si>
  <si>
    <t>CURI VICENTE, GOMER GREGORIO</t>
  </si>
  <si>
    <t>76847224</t>
  </si>
  <si>
    <t>3658</t>
  </si>
  <si>
    <t>UNU-27-POEP-0087</t>
  </si>
  <si>
    <t>TARQUI ENRIQUE, EVA FIORELA</t>
  </si>
  <si>
    <t>46759909</t>
  </si>
  <si>
    <t>3659</t>
  </si>
  <si>
    <t>UNU-27-AGP-0088</t>
  </si>
  <si>
    <t>VELA FLORES, ARTHUR CHRISTIAN</t>
  </si>
  <si>
    <t>74222360</t>
  </si>
  <si>
    <t>3660</t>
  </si>
  <si>
    <t>UNU-27-MV-0089</t>
  </si>
  <si>
    <t>SANTISTEBAN FARROÑAN, SILVIA</t>
  </si>
  <si>
    <t>46296075</t>
  </si>
  <si>
    <t>3661</t>
  </si>
  <si>
    <t>UNU-27-EUE-0090</t>
  </si>
  <si>
    <t>GARAY BRAVO, PRISCILA</t>
  </si>
  <si>
    <t>ENFERMERÍA EN URGENCIAS Y EMERGENCIAS</t>
  </si>
  <si>
    <t>44017513</t>
  </si>
  <si>
    <t>3662</t>
  </si>
  <si>
    <t>UNU-27-T-0091</t>
  </si>
  <si>
    <t>PEREZ PEREZ, CRISTOBAL</t>
  </si>
  <si>
    <t>74628104</t>
  </si>
  <si>
    <t>3663</t>
  </si>
  <si>
    <t>UNU-27-G-0092</t>
  </si>
  <si>
    <t>RUIZ PINEDO, JOSE ESTALIN</t>
  </si>
  <si>
    <t>GEOMÁTICA</t>
  </si>
  <si>
    <t>71870517</t>
  </si>
  <si>
    <t>3664</t>
  </si>
  <si>
    <t>UNU-27-AME-0093</t>
  </si>
  <si>
    <t>MANGO VIZA, ROMULO WILFREDO</t>
  </si>
  <si>
    <t xml:space="preserve">AUDITORÍA MEDICA Y  ESTOMATOLÓGICA </t>
  </si>
  <si>
    <t>46741175</t>
  </si>
  <si>
    <t>3665</t>
  </si>
  <si>
    <t>UNU-27-T-0094</t>
  </si>
  <si>
    <t>ALVARADO CHUQUEHUANCA, DEYSI</t>
  </si>
  <si>
    <t>73858307</t>
  </si>
  <si>
    <t>3666</t>
  </si>
  <si>
    <t>UNU-27-G-0095</t>
  </si>
  <si>
    <t>HUIZA ADVINCULA, JOEL ALFREDO</t>
  </si>
  <si>
    <t>76386218</t>
  </si>
  <si>
    <t>3667</t>
  </si>
  <si>
    <t>UNU-27-DEA-0096</t>
  </si>
  <si>
    <t>HURTADO ATOCHE, ROLANDO</t>
  </si>
  <si>
    <t>DOCENCIA DE EDUCACIÓN ARTÍSTICA</t>
  </si>
  <si>
    <t>03606377</t>
  </si>
  <si>
    <t>3668</t>
  </si>
  <si>
    <t>UNU-27-N-0097</t>
  </si>
  <si>
    <t>NACIMENTO ROJAS, AZUCENA KATIUSKA</t>
  </si>
  <si>
    <t>NEFROLOGÍA</t>
  </si>
  <si>
    <t>46561572</t>
  </si>
  <si>
    <t>3669</t>
  </si>
  <si>
    <t>UNU-27-T-0098</t>
  </si>
  <si>
    <t>RAMOS PARICAHUA, JORGE YENSON</t>
  </si>
  <si>
    <t>73581724</t>
  </si>
  <si>
    <t>3670</t>
  </si>
  <si>
    <t>UNU-27-DEP-0099</t>
  </si>
  <si>
    <t>PACAYA TAMANI, DINA ESTHER</t>
  </si>
  <si>
    <t>DOCENCIA DE EDUCACIÓN PRIMARIA</t>
  </si>
  <si>
    <t>45994951</t>
  </si>
  <si>
    <t>3671</t>
  </si>
  <si>
    <t>UNU-27-DES-0100</t>
  </si>
  <si>
    <t>NIETO HUAMANI, CLIVER</t>
  </si>
  <si>
    <t>DOCENCIA DE EDUCACIÓN SECUNDARIA</t>
  </si>
  <si>
    <t>46397725</t>
  </si>
  <si>
    <t>3672</t>
  </si>
  <si>
    <t>UNU-27-SSOOC-0101</t>
  </si>
  <si>
    <t>LAZARTE SANCHEZ, EMANUEL YHONNY</t>
  </si>
  <si>
    <t>SEGURIDAD Y SALUD OCUPACIONAL EN OBRAS DE CONSTRUCCIÓN</t>
  </si>
  <si>
    <t>72140322</t>
  </si>
  <si>
    <t>3673</t>
  </si>
  <si>
    <t>UNU-27-FCAF-0102</t>
  </si>
  <si>
    <t>MORALES ELGUERA, DOLY DIANA</t>
  </si>
  <si>
    <t>FARMACIA CLÍNICA Y ATENCIÓN FARMACÉUTICA</t>
  </si>
  <si>
    <t>76726816</t>
  </si>
  <si>
    <t>3674</t>
  </si>
  <si>
    <t>UNU-27-Z-0103</t>
  </si>
  <si>
    <t>MENDEZ QUISPE, JHONATAN VICTOR</t>
  </si>
  <si>
    <t>47149440</t>
  </si>
  <si>
    <t>3675</t>
  </si>
  <si>
    <t>UNU-27-DERFV-0104</t>
  </si>
  <si>
    <t>ATOCCSA LOBO, JACKELYNE</t>
  </si>
  <si>
    <t>47032870</t>
  </si>
  <si>
    <t>3676</t>
  </si>
  <si>
    <t>UNU-27-GL-0105</t>
  </si>
  <si>
    <t>VASQUEZ CARRASCO, JOSE STALINMAD</t>
  </si>
  <si>
    <t>GESTIÓN LOGÍSTICA</t>
  </si>
  <si>
    <t>72857374</t>
  </si>
  <si>
    <t>3677</t>
  </si>
  <si>
    <t>UNU-27-DGRH-0106</t>
  </si>
  <si>
    <t>RIOS PINEDA, JOSIRA KIOMARA</t>
  </si>
  <si>
    <t>74031522</t>
  </si>
  <si>
    <t>3678</t>
  </si>
  <si>
    <t>UNU-27-ND-0107</t>
  </si>
  <si>
    <t>RAMOS ZARATE, HEBERTH</t>
  </si>
  <si>
    <t>41934634</t>
  </si>
  <si>
    <t>3679</t>
  </si>
  <si>
    <t>UNU-27-DEI-0108</t>
  </si>
  <si>
    <t>RAMIREZ JIBAJA, CASTORINA</t>
  </si>
  <si>
    <t>41747062</t>
  </si>
  <si>
    <t>3680</t>
  </si>
  <si>
    <t>UNU-27-DEI-0109</t>
  </si>
  <si>
    <t>LABAN SANTOS, FELICITA LEONOR</t>
  </si>
  <si>
    <t>03238194</t>
  </si>
  <si>
    <t>3681</t>
  </si>
  <si>
    <t>UNU-27-PAAP-0110</t>
  </si>
  <si>
    <t>GOMEZ BARTRA, LADDISELA</t>
  </si>
  <si>
    <t>3682</t>
  </si>
  <si>
    <t>UNU-27-DEI-0111</t>
  </si>
  <si>
    <t>SANTOS PADILLA, HERMILDA</t>
  </si>
  <si>
    <t>03238190</t>
  </si>
  <si>
    <t>3683</t>
  </si>
  <si>
    <t>UNU-27-DEI-0112</t>
  </si>
  <si>
    <t>HUANCAS TINEO, OLINDA</t>
  </si>
  <si>
    <t>03219378</t>
  </si>
  <si>
    <t>3684</t>
  </si>
  <si>
    <t>UNU-27-DES-0113</t>
  </si>
  <si>
    <t>GUERRERO BUSTAMANTE, PAULO CESAR</t>
  </si>
  <si>
    <t>42898168</t>
  </si>
  <si>
    <t>3685</t>
  </si>
  <si>
    <t>UNU-26-C-0018</t>
  </si>
  <si>
    <t>ORCO ASTUPIÑA, MARIA ROSARIO</t>
  </si>
  <si>
    <t xml:space="preserve">COLORIMETRÍA </t>
  </si>
  <si>
    <t>06830064</t>
  </si>
  <si>
    <t>3686</t>
  </si>
  <si>
    <t>UNU-26-C-0019</t>
  </si>
  <si>
    <t>3687</t>
  </si>
  <si>
    <t>UNU-27-AGP-0114</t>
  </si>
  <si>
    <t>POLO SOLANO, GEMMA</t>
  </si>
  <si>
    <t>48057091</t>
  </si>
  <si>
    <t>3688</t>
  </si>
  <si>
    <t>UNU-27-CE-0115</t>
  </si>
  <si>
    <t>PACORI MAMANI, JUSTINIANO EDUARDO</t>
  </si>
  <si>
    <t>80660056</t>
  </si>
  <si>
    <t>3689</t>
  </si>
  <si>
    <t>UNU-27-PE-0116</t>
  </si>
  <si>
    <t>REATEGUI CHAVEZ DE PARDO, ANITA ALEGRIA</t>
  </si>
  <si>
    <t>05405720</t>
  </si>
  <si>
    <t>3690</t>
  </si>
  <si>
    <t>UNU-27-DERFV-0117</t>
  </si>
  <si>
    <t>AGUIRRE QUIROZ, AUGUSTO</t>
  </si>
  <si>
    <t>48504339</t>
  </si>
  <si>
    <t>3691</t>
  </si>
  <si>
    <t>UNU-27-DERFV-0118</t>
  </si>
  <si>
    <t>SANTOYO ANCCASI, ROGER</t>
  </si>
  <si>
    <t>45669089</t>
  </si>
  <si>
    <t>3692</t>
  </si>
  <si>
    <t>UNU-27-O-0119</t>
  </si>
  <si>
    <t>IPANAQUE ECHEVARRIA, LIZ KAROL</t>
  </si>
  <si>
    <t xml:space="preserve">OFIMÁTICA  </t>
  </si>
  <si>
    <t>72205583</t>
  </si>
  <si>
    <t>3693</t>
  </si>
  <si>
    <t>UNU-27-DES-0120</t>
  </si>
  <si>
    <t>GUERRERO DIAZ, HENRY</t>
  </si>
  <si>
    <t>42166500</t>
  </si>
  <si>
    <t>3694</t>
  </si>
  <si>
    <t>UNU-28-SP-1419</t>
  </si>
  <si>
    <t>OBST. RAMOS AVILA, BETSY LUZ</t>
  </si>
  <si>
    <t xml:space="preserve">SALUD PUBLICA </t>
  </si>
  <si>
    <t>3695</t>
  </si>
  <si>
    <t>UNU-28-SP-1420</t>
  </si>
  <si>
    <t>OBST. CALERO POMA, ROCIO DEL PILAR</t>
  </si>
  <si>
    <t>3696</t>
  </si>
  <si>
    <t>UNU-28-O-1421</t>
  </si>
  <si>
    <t>LIC. ENF. ACEVEDO ORE, MAYUMI ROSA</t>
  </si>
  <si>
    <t>71230713</t>
  </si>
  <si>
    <t>3697</t>
  </si>
  <si>
    <t>UNU-27-EDERFV-0121</t>
  </si>
  <si>
    <t>RAMOS CCOYLLO, JESSICA ROSALYN</t>
  </si>
  <si>
    <t xml:space="preserve">ESTRATEGIAS DIDÁCTICAS EN EDUCACIÓN RELIGIOSA Y FORMACIÓN DE VALORES </t>
  </si>
  <si>
    <t>71453668</t>
  </si>
  <si>
    <t>3698</t>
  </si>
  <si>
    <t>UNU-27-ARH-0122</t>
  </si>
  <si>
    <t>CALDERON NEIRA, NOHEMI CONSUELO</t>
  </si>
  <si>
    <t>44181889</t>
  </si>
  <si>
    <t>3699</t>
  </si>
  <si>
    <t>UNU-27-A-0123</t>
  </si>
  <si>
    <t>CHUMBE RAMIREZ, JARLY ROISTEN</t>
  </si>
  <si>
    <t>ARQUEOLOGÍA</t>
  </si>
  <si>
    <t>46600981</t>
  </si>
  <si>
    <t>3700</t>
  </si>
  <si>
    <t>UNU-27-Z-0124</t>
  </si>
  <si>
    <t>MAMANI MAMANI, WILBER AUGUSTO</t>
  </si>
  <si>
    <t>80670514</t>
  </si>
  <si>
    <t>3701</t>
  </si>
  <si>
    <t>UNU-27-AGF-0125</t>
  </si>
  <si>
    <t>KATAYAMA MORAN, YASUO ALI</t>
  </si>
  <si>
    <t>45958462</t>
  </si>
  <si>
    <t>3702</t>
  </si>
  <si>
    <t>UNU-10-A-1419</t>
  </si>
  <si>
    <t>VELA SAQUIRAY, WILMER GENARO</t>
  </si>
  <si>
    <t xml:space="preserve">AGROFORESTERÍA </t>
  </si>
  <si>
    <t>43566950</t>
  </si>
  <si>
    <t>3703</t>
  </si>
  <si>
    <t>UNU-10-R-1420</t>
  </si>
  <si>
    <t>REFORESTACIÓN</t>
  </si>
  <si>
    <t>3704</t>
  </si>
  <si>
    <t>UNU-10-CG-1421</t>
  </si>
  <si>
    <t>PAIMA PEREYRA, VIVIANN KORAYMA</t>
  </si>
  <si>
    <t>72121816</t>
  </si>
  <si>
    <t>3705</t>
  </si>
  <si>
    <t>UNU-10-GSI-1422</t>
  </si>
  <si>
    <t>3706</t>
  </si>
  <si>
    <t>UNU-10-CG-1423</t>
  </si>
  <si>
    <t>PEREYRA SILVANO, JAIME</t>
  </si>
  <si>
    <t>45570555</t>
  </si>
  <si>
    <t>3707</t>
  </si>
  <si>
    <t>UNU-10-GSI-1424</t>
  </si>
  <si>
    <t>3708</t>
  </si>
  <si>
    <t>UNU-02-PPP-0181</t>
  </si>
  <si>
    <t>3709</t>
  </si>
  <si>
    <t>UNU-02-PCJ-0182</t>
  </si>
  <si>
    <t>PERITAJE CONTABLE JUDICIAL</t>
  </si>
  <si>
    <t>3710</t>
  </si>
  <si>
    <t>UNU-27-DEM-0126</t>
  </si>
  <si>
    <t>BENITO MALPARTIDA, EDGAR PAUL</t>
  </si>
  <si>
    <t>DOCENCIA EN EDUCACIÓN MATEMÁTICA</t>
  </si>
  <si>
    <t>76082774</t>
  </si>
  <si>
    <t>3711</t>
  </si>
  <si>
    <t>UNU-27-SSOM-0127</t>
  </si>
  <si>
    <t>ESPINOZA AUQUI, OLGER YURICH</t>
  </si>
  <si>
    <t>76066369</t>
  </si>
  <si>
    <t>3712</t>
  </si>
  <si>
    <t>UNU-27-EI-0128</t>
  </si>
  <si>
    <t>ANDRADE DE LA CRUZ, CELIS NARCISO</t>
  </si>
  <si>
    <t>80616566</t>
  </si>
  <si>
    <t>3713</t>
  </si>
  <si>
    <t>UNU-27-DESAAC-0129</t>
  </si>
  <si>
    <t>UZATEGUI CHAVEZ, CECILIA ISABEL</t>
  </si>
  <si>
    <t>DIDACTICA EN EDUCACION SECUNDARIA: AREA DE ARTE Y CULTURA</t>
  </si>
  <si>
    <t>40752108</t>
  </si>
  <si>
    <t>3714</t>
  </si>
  <si>
    <t>UNU-27-DU-0130</t>
  </si>
  <si>
    <t>3715</t>
  </si>
  <si>
    <t>UNU-27-DEF-0131</t>
  </si>
  <si>
    <t>FLORES ALVA, MICHAEL GRODIN</t>
  </si>
  <si>
    <t>71715299</t>
  </si>
  <si>
    <t>3716</t>
  </si>
  <si>
    <t>UNU-27-Z-0132</t>
  </si>
  <si>
    <t>ASCUE LOPEZ, RICARDO</t>
  </si>
  <si>
    <t>44970187</t>
  </si>
  <si>
    <t>3717</t>
  </si>
  <si>
    <t>UNU-10-AE-1425</t>
  </si>
  <si>
    <t>3718</t>
  </si>
  <si>
    <t>UNU-10-AGP-1426</t>
  </si>
  <si>
    <t>CHAVEZ DEL AGUILA, MARCO</t>
  </si>
  <si>
    <t>00075515</t>
  </si>
  <si>
    <t>3719</t>
  </si>
  <si>
    <t>UNU-27-FCAF-0133</t>
  </si>
  <si>
    <t>MAMANI FLORES, WILLY</t>
  </si>
  <si>
    <t>76852429</t>
  </si>
  <si>
    <t>3720</t>
  </si>
  <si>
    <t>UNU-27-AGP-0134</t>
  </si>
  <si>
    <t>VARELA ENRIQUEZ, LEYDI DIANA</t>
  </si>
  <si>
    <t>ADMINISTRACÓN Y GESTIÓN PÚBLICA</t>
  </si>
  <si>
    <t>45795059</t>
  </si>
  <si>
    <t>3721</t>
  </si>
  <si>
    <t>UNU-27-SST-0135</t>
  </si>
  <si>
    <t>CONDORI SACSAHUILLCA, YENE JUSTINA</t>
  </si>
  <si>
    <t>77076969</t>
  </si>
  <si>
    <t>3722</t>
  </si>
  <si>
    <t>UNU-10-ET-1427</t>
  </si>
  <si>
    <t>3723</t>
  </si>
  <si>
    <t>UNU-10-N-1428</t>
  </si>
  <si>
    <t>NEUROPEDAGÍA</t>
  </si>
  <si>
    <t>3724</t>
  </si>
  <si>
    <t>UNU-10-E-1429</t>
  </si>
  <si>
    <t>CLAUDIO BERROSPI, KARINA JANETT</t>
  </si>
  <si>
    <t>22502630</t>
  </si>
  <si>
    <t>3725</t>
  </si>
  <si>
    <t>UNU-10-SO-1430</t>
  </si>
  <si>
    <t>3726</t>
  </si>
  <si>
    <t>UNU-10-FA-1431</t>
  </si>
  <si>
    <t>VELIZ UTIA, LUIS MIGUEL</t>
  </si>
  <si>
    <t>FISCALIZACIÓN AMBIENTAL</t>
  </si>
  <si>
    <t>42153385</t>
  </si>
  <si>
    <t>3727</t>
  </si>
  <si>
    <t>UNU-10-FDPA-1432</t>
  </si>
  <si>
    <t>3728</t>
  </si>
  <si>
    <t>UNU-10-DEF-1433</t>
  </si>
  <si>
    <t>GONZALEZ GUIMARAEZ, LUZ ANGELICA</t>
  </si>
  <si>
    <t>05958180</t>
  </si>
  <si>
    <t>3729</t>
  </si>
  <si>
    <t>UNU-10-DEE-1434</t>
  </si>
  <si>
    <t>3730</t>
  </si>
  <si>
    <t>UNU-10-DGEIE-1435</t>
  </si>
  <si>
    <t>FLORES MARTINEZ, ANTONIA</t>
  </si>
  <si>
    <t>05922822</t>
  </si>
  <si>
    <t>3731</t>
  </si>
  <si>
    <t>UNU-10-DEP-1436</t>
  </si>
  <si>
    <t>UNU-10-A-1437</t>
  </si>
  <si>
    <t>GARCIA TORRES, JULIO CESAR</t>
  </si>
  <si>
    <t>00059485</t>
  </si>
  <si>
    <t>3732</t>
  </si>
  <si>
    <t>UNU-10-TBCCVIH-1438</t>
  </si>
  <si>
    <t>REYES GIL, GIOVANNA JANETH</t>
  </si>
  <si>
    <t>42711672</t>
  </si>
  <si>
    <t>ING.</t>
  </si>
  <si>
    <t>JESSICA MICAELA TANANTA TAPULLIMA</t>
  </si>
  <si>
    <t xml:space="preserve">ADMINISTRACION Y SUPERVICION DE LA EDUCACION </t>
  </si>
  <si>
    <t>150</t>
  </si>
  <si>
    <t>UNU-CONTA-00128</t>
  </si>
  <si>
    <t>VILCA FLORES, DORITA JEZABEL</t>
  </si>
  <si>
    <t>46852088</t>
  </si>
  <si>
    <t>SORIA NUNTA, LICETH</t>
  </si>
  <si>
    <t>43544221</t>
  </si>
  <si>
    <t>UNU-CONTA-00129</t>
  </si>
  <si>
    <t>UNU-CONTA-00130</t>
  </si>
  <si>
    <t>DIDACTICA DE LA MATEMATICA EN EDUCACION PRIMARIA</t>
  </si>
  <si>
    <t>UNU-CONTA-00132</t>
  </si>
  <si>
    <t>UNU-CONTA-00131</t>
  </si>
  <si>
    <t>ISUIZA MACEDO, HARRINSON</t>
  </si>
  <si>
    <t>43207560</t>
  </si>
  <si>
    <t>VALDERA PACAYA, KATTY BEATRIZ</t>
  </si>
  <si>
    <t>47426191</t>
  </si>
  <si>
    <t>UNU-PCL-00135</t>
  </si>
  <si>
    <t>DA SILVA RUIZ, EMMA BETTY</t>
  </si>
  <si>
    <t>75672543</t>
  </si>
  <si>
    <t>UNU-PCL-00136</t>
  </si>
  <si>
    <t>UNU-PCL-00137</t>
  </si>
  <si>
    <t>MANRIQUE LAURA, MIGUEL ANGEL</t>
  </si>
  <si>
    <t>21872909</t>
  </si>
  <si>
    <t>OBST. HUAROC CANCHURICRA, NIDIA GISELA</t>
  </si>
  <si>
    <t>46612366</t>
  </si>
  <si>
    <t>PROMOCION DE LA SALUD</t>
  </si>
  <si>
    <t>UNU-HYO-0139</t>
  </si>
  <si>
    <t>JORGE RUBIO PEREZ</t>
  </si>
  <si>
    <t>OHSAS 18001</t>
  </si>
  <si>
    <t>4478420</t>
  </si>
  <si>
    <t>UNU-TING-0140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</si>
  <si>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</si>
  <si>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</si>
  <si>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</si>
  <si>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</si>
  <si>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</si>
  <si>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</si>
  <si>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</si>
  <si>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</si>
  <si>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</si>
  <si>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</si>
  <si>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</si>
  <si>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</si>
  <si>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</si>
  <si>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</si>
  <si>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</si>
  <si>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</si>
  <si>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</si>
  <si>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</si>
  <si>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</si>
  <si>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</si>
  <si>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</si>
  <si>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</si>
  <si>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</si>
  <si>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</si>
  <si>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</si>
  <si>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</si>
  <si>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</si>
  <si>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</si>
  <si>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</si>
  <si>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</si>
  <si>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</si>
  <si>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</si>
  <si>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</si>
  <si>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</si>
  <si>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</si>
  <si>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</si>
  <si>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</si>
  <si>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 xml:space="preserve">  METODOLOGÍA DE LA ENSEÑANZA DEL IDIOMA QUECHUA</t>
  </si>
  <si>
    <t>SALAS MAYNAS, AMILCAR</t>
  </si>
  <si>
    <t>45641052</t>
  </si>
  <si>
    <t>MATEMATICA FINANCIERA</t>
  </si>
  <si>
    <t>MATEMATICA GEOMETRIA Y TRIGONOMETRIA</t>
  </si>
  <si>
    <t>CERVANTES ODICIO, EDGAR LUIS</t>
  </si>
  <si>
    <t>47554580</t>
  </si>
  <si>
    <t xml:space="preserve">NEUROCIENCIAS APLICADA A LA EDUCACION </t>
  </si>
  <si>
    <t xml:space="preserve">LAS NUEVAS CAPACIDADES PEDAGOGICAS SOCIALES Y TUTORIALES DE LOS DOCENTE EN EDUCACION </t>
  </si>
  <si>
    <t>UNU-CONTA-00141</t>
  </si>
  <si>
    <t>UNU-CONTA-00142</t>
  </si>
  <si>
    <t>UNU-CONTA-00143</t>
  </si>
  <si>
    <t>UNU-CONTA-00144</t>
  </si>
  <si>
    <t>VEGA OCHAVANO, MARY MAGALI</t>
  </si>
  <si>
    <t>46194549</t>
  </si>
  <si>
    <t>DOCENCIA EN EDUCACION TEMPRANA</t>
  </si>
  <si>
    <t>UNU-CONTA-00145</t>
  </si>
  <si>
    <t>UNU-CONTA-00146</t>
  </si>
  <si>
    <t>LINARES LOPEZ, JEAN CARLOS</t>
  </si>
  <si>
    <t>63372155</t>
  </si>
  <si>
    <t>METODOLOGIA DE LA ENSEÑANZA DE LA LENGUA EXTRANJERA</t>
  </si>
  <si>
    <t>UNU-CONTA-00147</t>
  </si>
  <si>
    <t>UNU-CONTA-00148</t>
  </si>
  <si>
    <t>UNU-CONTA-00149</t>
  </si>
  <si>
    <t>REFORESTACION</t>
  </si>
  <si>
    <t>UNU-CONTA-00150</t>
  </si>
  <si>
    <t>UNU-CONTA-00151</t>
  </si>
  <si>
    <t>UNU-CONTA-00152</t>
  </si>
  <si>
    <t>HIDALGO PEZO, DANNY BEATRIZ</t>
  </si>
  <si>
    <t>45958464</t>
  </si>
  <si>
    <t>UNU-CONTA-00153</t>
  </si>
  <si>
    <t>UNU-CONTA-00154</t>
  </si>
  <si>
    <t>WESEMBER MATHEWS, JOVITA</t>
  </si>
  <si>
    <t>73751942</t>
  </si>
  <si>
    <t>UNU-CONTA-00155</t>
  </si>
  <si>
    <t>UNU-CONTA-00156</t>
  </si>
  <si>
    <t>PACAYA AHUANARI, GELITA CRUZ</t>
  </si>
  <si>
    <t>46831678</t>
  </si>
  <si>
    <t>UNU-CONTA-00157</t>
  </si>
  <si>
    <t>PROBLEMAS DE APRENDIZAJE APLICADA A LA PSICOPEDAGOGIA</t>
  </si>
  <si>
    <t>UNU-CONTA-00158</t>
  </si>
  <si>
    <t>REYES PAIFA, BEANNY MIRELA</t>
  </si>
  <si>
    <t>47415125</t>
  </si>
  <si>
    <t>UNU-CONTA-00159</t>
  </si>
  <si>
    <t>UNU-CONTA-00160</t>
  </si>
  <si>
    <t>INSTALACION Y MANEJO VIVEROS FRUTICOLAS</t>
  </si>
  <si>
    <t>UNU-CONTA-00161</t>
  </si>
  <si>
    <t>UNU-CONTA-00162</t>
  </si>
  <si>
    <t>CUCHO HIPOLO, ILIANA LUZ</t>
  </si>
  <si>
    <t>40416177</t>
  </si>
  <si>
    <t>UNU-HCO-00163</t>
  </si>
  <si>
    <t>PRIMEROS AUXILIOS EN SEGURIDAD Y SALUD EN EL TRABAJO</t>
  </si>
  <si>
    <t xml:space="preserve">PREVENCION DE RIESGOS LABORALES </t>
  </si>
  <si>
    <t>TUMBALOBOS FERNANDEZ, GUSTAVO</t>
  </si>
  <si>
    <t>41972622</t>
  </si>
  <si>
    <t>SALUD MENTAL EN HOGARES PROTEGIDOS</t>
  </si>
  <si>
    <t>UNU-PCL-00167</t>
  </si>
  <si>
    <t>SUAREZ SANTOS, ALICIA</t>
  </si>
  <si>
    <t>15951377</t>
  </si>
  <si>
    <t>OLIVERA CAMPOS, DANAE ALESSANDRA</t>
  </si>
  <si>
    <t>41435950</t>
  </si>
  <si>
    <t>MASTER EN DIRECCION HOTELERA Y DE RESTAURANTES</t>
  </si>
  <si>
    <t>UNU-PCL-00169</t>
  </si>
  <si>
    <t>UNU-PCL-00170</t>
  </si>
  <si>
    <t>PINEDO FASABI, MARCELO JUNIOR</t>
  </si>
  <si>
    <t>45330330</t>
  </si>
  <si>
    <t>TECNOLOGIA MEDICA EN LABORATORIO</t>
  </si>
  <si>
    <t>UNU-PCL-00171</t>
  </si>
  <si>
    <t>UNU-PCL-00172</t>
  </si>
  <si>
    <t>LAICHE HIDALGO, SEKY LUCETH</t>
  </si>
  <si>
    <t>76297835</t>
  </si>
  <si>
    <t>UNU-CONTA-00173</t>
  </si>
  <si>
    <t>UNU-CONTA-00174</t>
  </si>
  <si>
    <t>JIMENEZ MOSQUERA, JUAN VICENTE</t>
  </si>
  <si>
    <t>41884816</t>
  </si>
  <si>
    <t>UNU-CONTA-00175</t>
  </si>
  <si>
    <t>UNU-CONTA-00176</t>
  </si>
  <si>
    <t>VARGAS VELA, LUIS GONZALO</t>
  </si>
  <si>
    <t>45798941</t>
  </si>
  <si>
    <t>UNU-CONTA-00177</t>
  </si>
  <si>
    <t>TRABAJADOR PUBLICO</t>
  </si>
  <si>
    <t>UNU-CONTA-00178</t>
  </si>
  <si>
    <t>PINEDO PONCE, MARCO ANTONIO</t>
  </si>
  <si>
    <t>40763457</t>
  </si>
  <si>
    <t>DOCENCIQ EN EDUCACION SUPERIOR E INVESTIGACION</t>
  </si>
  <si>
    <t>UNU-PCL-00179</t>
  </si>
  <si>
    <t>VELA GOMEZ, KATTY</t>
  </si>
  <si>
    <t>43142167</t>
  </si>
  <si>
    <t>UNU-PCL-00180</t>
  </si>
  <si>
    <t>PUELLES SOTO, ROCIO LIZABETH</t>
  </si>
  <si>
    <t>71339354</t>
  </si>
  <si>
    <t>UNU-PCL-00181</t>
  </si>
  <si>
    <t>UNU-PCL-00182</t>
  </si>
  <si>
    <t>SALINAS CHISTAMA, JUANA ESTEFITA</t>
  </si>
  <si>
    <t>71020108</t>
  </si>
  <si>
    <t>FORMACIA HOSPITALARIA Y GESTION FARMACEUTICA</t>
  </si>
  <si>
    <t>UNU-PCL-00183</t>
  </si>
  <si>
    <t>ADMINISTRACION FARMACEUTICA</t>
  </si>
  <si>
    <t>UNU-PCL-00184</t>
  </si>
  <si>
    <t>TUESTA MONZON, MARIA ANABELL</t>
  </si>
  <si>
    <t>73201878</t>
  </si>
  <si>
    <t xml:space="preserve">DIRECCION Y GERENCIA DE PLANIFICACION </t>
  </si>
  <si>
    <t>UNU-PCL-00185</t>
  </si>
  <si>
    <t>UNU-PCL-00186</t>
  </si>
  <si>
    <t>191</t>
  </si>
  <si>
    <t>FLORES GARCIA, DAVID</t>
  </si>
  <si>
    <t>76641491</t>
  </si>
  <si>
    <t xml:space="preserve">DIRECCION Y GERENCIA DE PRODUCCION </t>
  </si>
  <si>
    <t>UNU-TING-00187</t>
  </si>
  <si>
    <t>192</t>
  </si>
  <si>
    <t>PORTOCARRERO SINACAY, JENRY</t>
  </si>
  <si>
    <t xml:space="preserve"> 42351053</t>
  </si>
  <si>
    <t>UNU-PCL-00188</t>
  </si>
  <si>
    <t>BANAY ZAMBRANO, JONATHAN WALTER</t>
  </si>
  <si>
    <t>44135258</t>
  </si>
  <si>
    <t>MODERNIZACION Y MEJORAMIENTO DE LA CALIDAD EDUCATIVA</t>
  </si>
  <si>
    <t>UNU-PCL-00189</t>
  </si>
  <si>
    <t>193</t>
  </si>
  <si>
    <t>194</t>
  </si>
  <si>
    <t>SATALAYA FASABI, CELIA</t>
  </si>
  <si>
    <t>00091598</t>
  </si>
  <si>
    <t xml:space="preserve">ARCHIVOS Y GESTION DOCUMENTAL </t>
  </si>
  <si>
    <t>UNU-PCL-00190</t>
  </si>
  <si>
    <t>NAVARRO GONZALES, VICTOR HUGO</t>
  </si>
  <si>
    <t>43207718</t>
  </si>
  <si>
    <t>Unidad Administradora Del Hogar Protegido</t>
  </si>
  <si>
    <t xml:space="preserve">ADMINISTRACION DEL PERSONAL </t>
  </si>
  <si>
    <t>195</t>
  </si>
  <si>
    <t>196</t>
  </si>
  <si>
    <t>197</t>
  </si>
  <si>
    <t>198</t>
  </si>
  <si>
    <t>199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</si>
  <si>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</si>
  <si>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</si>
  <si>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</si>
  <si>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</si>
  <si>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</si>
  <si>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</si>
  <si>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</si>
  <si>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</si>
  <si>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</si>
  <si>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</si>
  <si>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</si>
  <si>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</si>
  <si>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BELLIDO CANDIA, RAQUEL</t>
  </si>
  <si>
    <t>43496242</t>
  </si>
  <si>
    <t>PEREZ ALFARO, MARIANELA BETZI</t>
  </si>
  <si>
    <t>41018681</t>
  </si>
  <si>
    <t>UNU-HYO-00192</t>
  </si>
  <si>
    <t>UNU-HYO-00193</t>
  </si>
  <si>
    <t>CUMBRERA SANCHEZ, MARITZA INES</t>
  </si>
  <si>
    <t>40332745</t>
  </si>
  <si>
    <t>UNU-HYO-00194</t>
  </si>
  <si>
    <t>CONDORI QUISPE, EDITA</t>
  </si>
  <si>
    <t>74629479</t>
  </si>
  <si>
    <t>UNU-HYO-00195</t>
  </si>
  <si>
    <t>TECNOLOGIA DE LA INFORMACIÓN Y COMUNICACIÓN APLICADA A LA EDUCACIÓN SUPERIOR</t>
  </si>
  <si>
    <t>CRUZ FLORES, ALEXIS</t>
  </si>
  <si>
    <t>41229236</t>
  </si>
  <si>
    <t>UNU-PCL-00196</t>
  </si>
  <si>
    <t>UNU-PCL-00197</t>
  </si>
  <si>
    <t>VIVANCO VASQUEZ, VANESSA</t>
  </si>
  <si>
    <t>43254854</t>
  </si>
  <si>
    <t>GESTION PUBLICA, CONTRATACIONES CON EL ESTADO-SEACE-SNIP</t>
  </si>
  <si>
    <t>UNU-CONTA-00198</t>
  </si>
  <si>
    <t>UNU-CONTA-00199</t>
  </si>
  <si>
    <t>DAHUA GARCIA, PEDRO ALBERTO</t>
  </si>
  <si>
    <t>80928311</t>
  </si>
  <si>
    <t>UNU-CONTA-00200</t>
  </si>
  <si>
    <t>UNU-CONTA-00201</t>
  </si>
  <si>
    <t>GUIMARAEZ RUIZ, PERCY DANTE</t>
  </si>
  <si>
    <t>47826852</t>
  </si>
  <si>
    <t>UNU-CONTA-00202</t>
  </si>
  <si>
    <t>UNU-CONTA-00203</t>
  </si>
  <si>
    <t>ATAMAIN KISTUG, VICTOR</t>
  </si>
  <si>
    <t>47925092</t>
  </si>
  <si>
    <t>UNU-CONTA-00204</t>
  </si>
  <si>
    <t>UNU-CONTA-00205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</si>
  <si>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</si>
  <si>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</si>
  <si>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</si>
  <si>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</si>
  <si>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</si>
  <si>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</si>
  <si>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</si>
  <si>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</si>
  <si>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</si>
  <si>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</si>
  <si>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</si>
  <si>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TORRES TAPULLIMA DE GRATELLY, ROSARIO ANTONIA</t>
  </si>
  <si>
    <t>47554540</t>
  </si>
  <si>
    <t>UNU-CONTA-00206</t>
  </si>
  <si>
    <t>UNU-CONTA-00207</t>
  </si>
  <si>
    <t>ROMERO VELA, CYNTHIA ISABEL</t>
  </si>
  <si>
    <t>44138892</t>
  </si>
  <si>
    <t>UNU-CONTA-00208</t>
  </si>
  <si>
    <t>UNU-CONTA-00209</t>
  </si>
  <si>
    <t>PICOTA MAGIPO, SIXTO LINO</t>
  </si>
  <si>
    <t>40402413</t>
  </si>
  <si>
    <t>UNU-CONTA-00210</t>
  </si>
  <si>
    <t>UNU-CONTA-00211</t>
  </si>
  <si>
    <t>IHUARAQUI DEL CASTILLO, ERICK SAMIR</t>
  </si>
  <si>
    <t>47013041</t>
  </si>
  <si>
    <t>UNU-CONTA-00212</t>
  </si>
  <si>
    <t>UNU-CONTA-00213</t>
  </si>
  <si>
    <t>CACHIQUE MARTINEZ, HUACNER</t>
  </si>
  <si>
    <t>41248661</t>
  </si>
  <si>
    <t>INSTALACION Y MANEJO DE VIVERO FRUTICULAS</t>
  </si>
  <si>
    <t>UNU-CONTA-00214</t>
  </si>
  <si>
    <t>UNU-CONTA-00215</t>
  </si>
  <si>
    <t>GAVIRIA FLORES, ALEJANDRO</t>
  </si>
  <si>
    <t>43329232</t>
  </si>
  <si>
    <t>MANEJO INTEGRADO DE LAS PRINCIPALES PLAGAS Y ENFERMEDADES FRUTALES DE EXPORTACION</t>
  </si>
  <si>
    <t>INSTALACION Y MANEJO DE VIVROS FRUTICULAS</t>
  </si>
  <si>
    <t>UNU-CONTA-00216</t>
  </si>
  <si>
    <t>UNU-CONTA-00217</t>
  </si>
  <si>
    <t>SARANGO TUISIMA, DANY GUISEL</t>
  </si>
  <si>
    <t>48539850</t>
  </si>
  <si>
    <t>UNU-TIG-00218</t>
  </si>
  <si>
    <t>ADMINISTRACION Y SEGURIDAD, SALUD EN TRABAJO DE ALTO RIESGO</t>
  </si>
  <si>
    <t>UNU-TIG-00219</t>
  </si>
  <si>
    <t>224</t>
  </si>
  <si>
    <t>UNU-HYO-00220</t>
  </si>
  <si>
    <t>225</t>
  </si>
  <si>
    <t>226</t>
  </si>
  <si>
    <t>TERRONES GONZALEZ, JACKELINE</t>
  </si>
  <si>
    <t>70226649</t>
  </si>
  <si>
    <t>UNU-CONTA-00221</t>
  </si>
  <si>
    <t>ESTRATEGIAS DIDACTICAS PARA EL APRENDIZAJE DE LA MATEMATICA ALGEBRA Y ARITMÉTICA</t>
  </si>
  <si>
    <t>UNU-CONTA-00222</t>
  </si>
  <si>
    <t>227</t>
  </si>
  <si>
    <t>228</t>
  </si>
  <si>
    <t>229</t>
  </si>
  <si>
    <t>230</t>
  </si>
  <si>
    <t>ZUÑIGA CASTRO, SAMUEL</t>
  </si>
  <si>
    <t>22475473</t>
  </si>
  <si>
    <t>UNU-CONTA-00223</t>
  </si>
  <si>
    <t>METOSOLOGIA DEL DIBUJO Y ARTES PLASTICAS</t>
  </si>
  <si>
    <t>UNU-CONTA-00224</t>
  </si>
  <si>
    <t>UNU-CONTA-00225</t>
  </si>
  <si>
    <t>UNU-CONTA-00226</t>
  </si>
  <si>
    <t>231</t>
  </si>
  <si>
    <t>232</t>
  </si>
  <si>
    <t>ROJAS ARCENTALES, ROY DENIS</t>
  </si>
  <si>
    <t>05869702</t>
  </si>
  <si>
    <t>GASFITERÍA</t>
  </si>
  <si>
    <t>UNU-CONTA-00227</t>
  </si>
  <si>
    <t>UNU-CONTA-00228</t>
  </si>
  <si>
    <t>233</t>
  </si>
  <si>
    <t>234</t>
  </si>
  <si>
    <t>MORI FLORES, ASUNCION</t>
  </si>
  <si>
    <t>40432965</t>
  </si>
  <si>
    <t>CABANILLAS URRUNAGA, ELMER ARMANDO</t>
  </si>
  <si>
    <t>46562821</t>
  </si>
  <si>
    <t>UNU-PCL-00229</t>
  </si>
  <si>
    <t>CABANILLAS BAZAN, ELMER ALDIVAR</t>
  </si>
  <si>
    <t>26614546</t>
  </si>
  <si>
    <t>UNU-PCL-00230</t>
  </si>
  <si>
    <t>PSICOLOGIA EDUCATIVA Y METODOS DE ENSEÑANZA</t>
  </si>
  <si>
    <t>EDUCACION SUPERIOR</t>
  </si>
  <si>
    <t>UNU-PCL-00231</t>
  </si>
  <si>
    <t>UNU-PCL-00232</t>
  </si>
  <si>
    <t>235</t>
  </si>
  <si>
    <t>236</t>
  </si>
  <si>
    <t>237</t>
  </si>
  <si>
    <t>238</t>
  </si>
  <si>
    <t>LIMA VILLAFUERTE, GISELLA MITSY</t>
  </si>
  <si>
    <t>00191210</t>
  </si>
  <si>
    <t>UNU-PCL-00233</t>
  </si>
  <si>
    <t>UNU-PCL-00234</t>
  </si>
  <si>
    <t>ALARCON CONDORI, YOVANA MERCEDES</t>
  </si>
  <si>
    <t>73904365</t>
  </si>
  <si>
    <t>INMUNOLOGIA CLÍNICA</t>
  </si>
  <si>
    <t>UNU-HYO-00235</t>
  </si>
  <si>
    <t>239</t>
  </si>
  <si>
    <t>240</t>
  </si>
  <si>
    <t>241</t>
  </si>
  <si>
    <t>LOPEZ VILLACORTA, LUIS ENRIQUE</t>
  </si>
  <si>
    <t>00082786</t>
  </si>
  <si>
    <t>UNU-PCL-00236</t>
  </si>
  <si>
    <t>UNU-PCL-00237</t>
  </si>
  <si>
    <t>DOCENCIA EN EDUCACION BASICA ALTERNATIVA (EBA)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</si>
  <si>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</si>
  <si>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</si>
  <si>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</si>
  <si>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</si>
  <si>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</si>
  <si>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</si>
  <si>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</si>
  <si>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</si>
  <si>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</si>
  <si>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</si>
  <si>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</si>
  <si>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</si>
  <si>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</si>
  <si>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</si>
  <si>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</si>
  <si>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</si>
  <si>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</si>
  <si>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</si>
  <si>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</si>
  <si>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</si>
  <si>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TUESTA AHUANARI, ELEN PAULET</t>
  </si>
  <si>
    <t>76317091</t>
  </si>
  <si>
    <t>UNU-CONTA-00238</t>
  </si>
  <si>
    <t>UNU-CONTA-00239</t>
  </si>
  <si>
    <t>UNU-CONTA-00240</t>
  </si>
  <si>
    <t>UNU-CONTA-00241</t>
  </si>
  <si>
    <t>MEZA FLORES, HELEN EVANIA</t>
  </si>
  <si>
    <t>77029103</t>
  </si>
  <si>
    <t>UNU-CONTA-00242</t>
  </si>
  <si>
    <t>62456819</t>
  </si>
  <si>
    <t>SANGAMA FLORES, JEAN PIER</t>
  </si>
  <si>
    <t>UNU-CONTA-00243</t>
  </si>
  <si>
    <t>UNU-CONTA-00244</t>
  </si>
  <si>
    <t>ZAMUDIO BERNARDO, YAIR MAYUMI</t>
  </si>
  <si>
    <t>76878189</t>
  </si>
  <si>
    <t>DIDACTICA PARA EL DESARROLLO DE LA INTELIGENCIAS MULTIPLES</t>
  </si>
  <si>
    <t>UNU-CONTA-00245</t>
  </si>
  <si>
    <t>UNU-CONTA-00246</t>
  </si>
  <si>
    <t>TENAZOA VELA, TAYSON</t>
  </si>
  <si>
    <t>78007277</t>
  </si>
  <si>
    <t>DIDÁCTICAS DE LAS LENGUAS EXTRANJERAS</t>
  </si>
  <si>
    <t>UNU-CONTA-00247</t>
  </si>
  <si>
    <t>UNU-CONTA-00248</t>
  </si>
  <si>
    <t>OCHAVANO SANCHEZ, AQUILES</t>
  </si>
  <si>
    <t>05954465</t>
  </si>
  <si>
    <t>UNU-CONTA-00249</t>
  </si>
  <si>
    <t>UNU-CONTA-00250</t>
  </si>
  <si>
    <t>URQUIA TANGOA, LUIS ALBERTO</t>
  </si>
  <si>
    <t>60369794</t>
  </si>
  <si>
    <t>UNU-CONTA-00251</t>
  </si>
  <si>
    <t>UNU-CONTA-00252</t>
  </si>
  <si>
    <t>METODOLOGIA DE LA ENSEÑANZA DEL ENGUAJE</t>
  </si>
  <si>
    <t>UNU-CONTA-00253</t>
  </si>
  <si>
    <t>UNU-CONTA-00254</t>
  </si>
  <si>
    <t>262</t>
  </si>
  <si>
    <t>263</t>
  </si>
  <si>
    <t>264</t>
  </si>
  <si>
    <t>265</t>
  </si>
  <si>
    <t>266</t>
  </si>
  <si>
    <t>267</t>
  </si>
  <si>
    <t>RODRIGUEZ TORRES, ROSA MARIA</t>
  </si>
  <si>
    <t>41227772</t>
  </si>
  <si>
    <t>LIC.EDUCACION</t>
  </si>
  <si>
    <t>PROBLEMAS DE APRENDIZAJE Y ESTRATEGIAS DE SOLUCION</t>
  </si>
  <si>
    <t>MARIN SHUPINGAHUA, MISAEL</t>
  </si>
  <si>
    <t>45430682</t>
  </si>
  <si>
    <t>ESTRATEGIAS DIDACTICAS PARA EL APRENDIZAJE DE LA QUIMICA</t>
  </si>
  <si>
    <t>KUNCHIKUI YUU, ROJAS</t>
  </si>
  <si>
    <t>47536443</t>
  </si>
  <si>
    <t>QUISPE RENGIFO, KELLY TANIA</t>
  </si>
  <si>
    <t>73336887</t>
  </si>
  <si>
    <t>ADMINISTRACION TECNICA EN TRABAJO SOCIAL</t>
  </si>
  <si>
    <t>268</t>
  </si>
  <si>
    <t>UNU-CONTA-00255</t>
  </si>
  <si>
    <t>UNU-PCL-00256</t>
  </si>
  <si>
    <t>269</t>
  </si>
  <si>
    <t>270</t>
  </si>
  <si>
    <t>271</t>
  </si>
  <si>
    <t>RECURSOS EDUCATIVOS Y BUENAS PRACTICAS EN TIEMPOS DE PANDEMIA COVID-19</t>
  </si>
  <si>
    <t>TECNOLOGIA DE LA INFORMACION Y COMUNICACION (TIC’s) (APLICADAS A LA EDUCACION)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</si>
  <si>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</si>
  <si>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</si>
  <si>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</si>
  <si>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</si>
  <si>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</si>
  <si>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</si>
  <si>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</si>
  <si>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</si>
  <si>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</si>
  <si>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</si>
  <si>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</si>
  <si>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</si>
  <si>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</si>
  <si>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</si>
  <si>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</si>
  <si>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</si>
  <si>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</si>
  <si>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</si>
  <si>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</si>
  <si>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</si>
  <si>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</si>
  <si>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</si>
  <si>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</si>
  <si>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PINEDA MORENO, LUZ YRENE</t>
  </si>
  <si>
    <t>45301311</t>
  </si>
  <si>
    <t>LIC.TM</t>
  </si>
  <si>
    <t>FISIOTERAPIA EN PACIENTES CIVID 19 HOSPITALIZADOS</t>
  </si>
  <si>
    <t>VILLALVA CHAVEZ, ROSANIA</t>
  </si>
  <si>
    <t>43106477</t>
  </si>
  <si>
    <t>MANEJO DE URGENCIAS Y EMERGENCIAS HOSPITALARIAS EN EL MARCO DEL COVID-19</t>
  </si>
  <si>
    <t>HUARANGA ORIZANO, LUIS ENRIQUE ANDERSON</t>
  </si>
  <si>
    <t>71539278</t>
  </si>
  <si>
    <t xml:space="preserve">CONTABILIDAD GENERAL Y TRIBUTACION </t>
  </si>
  <si>
    <t>CONDORI ORTIZ, ROMAN</t>
  </si>
  <si>
    <t>42661266</t>
  </si>
  <si>
    <t>GESTION DE DESASTRES NATURALES Y ATENCION BASICA DE EMERGENCIAS SANITARIAS</t>
  </si>
  <si>
    <t>VALLADARES PEREZ, MAGALY DELICIA</t>
  </si>
  <si>
    <t>46125767</t>
  </si>
  <si>
    <t>PAVIMENTO RIGIDO Y FLEXIBLE</t>
  </si>
  <si>
    <t>PEZO MEY, EDUARDO LEONEL</t>
  </si>
  <si>
    <t>45275376</t>
  </si>
  <si>
    <t>HUAYUNGA TAMANI, JOSE ARTEMIO</t>
  </si>
  <si>
    <t>00095483</t>
  </si>
  <si>
    <t>DEL AGUILA PINEDO, GREGORIA ESCARLY</t>
  </si>
  <si>
    <t>43501384</t>
  </si>
  <si>
    <t>GAGO ONSIHUAY, GEOVANNA</t>
  </si>
  <si>
    <t>40657325</t>
  </si>
  <si>
    <t>PLANEAMIENTO ESTRATEGICO INSTITUCIONAL</t>
  </si>
  <si>
    <t>RODRIGUEZ GUERRERO, CARLA RUBY</t>
  </si>
  <si>
    <t>42548805</t>
  </si>
  <si>
    <t>SECRETARIA</t>
  </si>
  <si>
    <t>ADMINISTRACION Y GESTION DE GOBIERNOS REGIONALES Y MUNICIPALES</t>
  </si>
  <si>
    <t>VASQUEZ ALTAMIRANO, NAYTINGUEL</t>
  </si>
  <si>
    <t>45445077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</si>
  <si>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</si>
  <si>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</si>
  <si>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</si>
  <si>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</si>
  <si>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</si>
  <si>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</si>
  <si>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</si>
  <si>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</si>
  <si>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</si>
  <si>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</si>
  <si>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</si>
  <si>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</si>
  <si>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</si>
  <si>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</si>
  <si>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310</t>
  </si>
  <si>
    <t>311</t>
  </si>
  <si>
    <t>312</t>
  </si>
  <si>
    <t>313</t>
  </si>
  <si>
    <t>314</t>
  </si>
  <si>
    <t>315</t>
  </si>
  <si>
    <t>316</t>
  </si>
  <si>
    <t>317</t>
  </si>
  <si>
    <t>PROYECTO DE INVERSION PUBLICA INVIERTE PERU</t>
  </si>
  <si>
    <t>GESTION PUBLICA, CONTRATACIONES CON EL ESTADO</t>
  </si>
  <si>
    <t>SALAZAR DAVILA, MARIA TERESA</t>
  </si>
  <si>
    <t>72688607</t>
  </si>
  <si>
    <t>CONTROL DE OBRAS CON MS PROJEC</t>
  </si>
  <si>
    <t>FLORES ANGULO, KIN JESBAN</t>
  </si>
  <si>
    <t>45667033</t>
  </si>
  <si>
    <t>FLORES NARVAEZ, ADOLFO ANIBAL</t>
  </si>
  <si>
    <t>42535854</t>
  </si>
  <si>
    <t>TRUJILLO</t>
  </si>
  <si>
    <t xml:space="preserve">EDUCACION ARTISTICA </t>
  </si>
  <si>
    <t>UNU-PCL-00257</t>
  </si>
  <si>
    <t>UNU-PCL-00258</t>
  </si>
  <si>
    <t>UNU-PCL-00259</t>
  </si>
  <si>
    <t>UNU-PCL-00260</t>
  </si>
  <si>
    <t>UNU-PCL-00261</t>
  </si>
  <si>
    <t>UNU-PCL-00262</t>
  </si>
  <si>
    <t>UNU-PCL-00263</t>
  </si>
  <si>
    <t>UNU-PCL-00264</t>
  </si>
  <si>
    <t>UNU-PCL-00265</t>
  </si>
  <si>
    <t>UNU-PCL-00266</t>
  </si>
  <si>
    <t>UNU-PCL-00267</t>
  </si>
  <si>
    <t>UNU-PCL-00268</t>
  </si>
  <si>
    <t>UNU-HYO-00269</t>
  </si>
  <si>
    <t>UNU-HYO-00270</t>
  </si>
  <si>
    <t>UNU-TING-00271</t>
  </si>
  <si>
    <t>UNU-PCL-00272</t>
  </si>
  <si>
    <t>UNU-PCL-00273</t>
  </si>
  <si>
    <t>UNU-PCL-00274</t>
  </si>
  <si>
    <t>UNU-PCL-00275</t>
  </si>
  <si>
    <t>UNU-PCL-00276</t>
  </si>
  <si>
    <t>UNU-PCL-00277</t>
  </si>
  <si>
    <t>UNU-PCL-00278</t>
  </si>
  <si>
    <t>UNU-PCL-00279</t>
  </si>
  <si>
    <t>UNU-PCL-00280</t>
  </si>
  <si>
    <t>UNU-PCL-00281</t>
  </si>
  <si>
    <t>UNU-STP-00282</t>
  </si>
  <si>
    <t>UNU-PCL-00283</t>
  </si>
  <si>
    <t>UNU-PCL-00284</t>
  </si>
  <si>
    <t>UNU-PCL-00285</t>
  </si>
  <si>
    <t>UNU-PCL-00286</t>
  </si>
  <si>
    <t>UNU-PCL-00287</t>
  </si>
  <si>
    <t>UNU-PCL-00288</t>
  </si>
  <si>
    <t>UNU-PCL-00289</t>
  </si>
  <si>
    <t>UNU-PCL-00290</t>
  </si>
  <si>
    <t>UNU-PCL-00291</t>
  </si>
  <si>
    <t>UNU-PCL-00292</t>
  </si>
  <si>
    <t>UNU-PCL-00293</t>
  </si>
  <si>
    <t>UNU-PCL-00294</t>
  </si>
  <si>
    <t>UNU-PCL-00295</t>
  </si>
  <si>
    <t>UNU-TRU-00296</t>
  </si>
  <si>
    <t>UNU-TRU-00297</t>
  </si>
  <si>
    <t>UNU-PCL-00298</t>
  </si>
  <si>
    <t>UNU-PCL-00299</t>
  </si>
  <si>
    <t>UNU-PCL-00300</t>
  </si>
  <si>
    <t>28265499</t>
  </si>
  <si>
    <t>TACUNAN LOPEZ, KATERIN SAMANDA</t>
  </si>
  <si>
    <t>LAURENTE JAIME, VICTORIA</t>
  </si>
  <si>
    <t>URGENCIAS OBSTETRICAS Y GINECOLOGICAS COVID - 19</t>
  </si>
  <si>
    <t>UNU-HYO-00301</t>
  </si>
  <si>
    <t>MEZA ORE, CECILIA</t>
  </si>
  <si>
    <t>72913231</t>
  </si>
  <si>
    <t>42373394</t>
  </si>
  <si>
    <t>LIC.TM.</t>
  </si>
  <si>
    <t>FISIOTERAPEUTA EN PACIENTES COVID - 19 HOSPITALIZADOS</t>
  </si>
  <si>
    <t>UNU-HYO-00302</t>
  </si>
  <si>
    <t>VALENZUELA HUAMAN, GLADYS RAIDA</t>
  </si>
  <si>
    <t>40617889</t>
  </si>
  <si>
    <t>UNU-HYO-00303</t>
  </si>
  <si>
    <t>TOLENTINO MARTINEZ, MARISOL MARGOT</t>
  </si>
  <si>
    <t>41845255</t>
  </si>
  <si>
    <t>UNU-HYO-00304</t>
  </si>
  <si>
    <t>TACZA ORIHUELA, RICHER CLAUDIO</t>
  </si>
  <si>
    <t>20109373</t>
  </si>
  <si>
    <t>UNU-HYO-00306</t>
  </si>
  <si>
    <t>QUISPE ROJAS, MARIA ISOLINA</t>
  </si>
  <si>
    <t>04080721</t>
  </si>
  <si>
    <t>EMERGENCIA PEDIATRICA</t>
  </si>
  <si>
    <t>ROXANA THAIS DOMINGUEZ</t>
  </si>
  <si>
    <t>ALVA RODAS, JAIME NORMAN</t>
  </si>
  <si>
    <t>47226539</t>
  </si>
  <si>
    <t>UNU-PCL-00307</t>
  </si>
  <si>
    <t>UNU-HYO-00305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</si>
  <si>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</si>
  <si>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</si>
  <si>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</si>
  <si>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</si>
  <si>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</si>
  <si>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</si>
  <si>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</si>
  <si>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</si>
  <si>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</si>
  <si>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</si>
  <si>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</si>
  <si>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</si>
  <si>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</si>
  <si>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</si>
  <si>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</si>
  <si>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</si>
  <si>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</si>
  <si>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</si>
  <si>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</si>
  <si>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</si>
  <si>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</si>
  <si>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</si>
  <si>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</si>
  <si>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</si>
  <si>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</si>
  <si>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</si>
  <si>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</si>
  <si>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</si>
  <si>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</si>
  <si>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</si>
  <si>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</si>
  <si>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</si>
  <si>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</si>
  <si>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AGUILAR OLIVAL, ABRAHAM DAVIS</t>
  </si>
  <si>
    <t>43466634</t>
  </si>
  <si>
    <t>UNU-PCL-00308</t>
  </si>
  <si>
    <t>UNU-PCL-00309</t>
  </si>
  <si>
    <t>ROJAS PIPO, DANIEL ANGEL</t>
  </si>
  <si>
    <t>40573747</t>
  </si>
  <si>
    <t>UNU-PCL-00310</t>
  </si>
  <si>
    <t>UNU-PCL-00311</t>
  </si>
  <si>
    <t>TARICUARIMA CUMAPA, DANTE JOJAN</t>
  </si>
  <si>
    <t>60956757</t>
  </si>
  <si>
    <t>UNU-PCL-00312</t>
  </si>
  <si>
    <t>UNU-PCL-00313</t>
  </si>
  <si>
    <t>ROMERO RENGIFO, IRACK NAIL</t>
  </si>
  <si>
    <t>72541893</t>
  </si>
  <si>
    <t>UNU-PCL-00314</t>
  </si>
  <si>
    <t>UNU-PCL-00315</t>
  </si>
  <si>
    <t>OFIMATICA APLICADA A LA GESTION PUBLICA</t>
  </si>
  <si>
    <t>LA NUEVA LEY DE CONTRATACIONES CON EL ESTADO</t>
  </si>
  <si>
    <t>UNU-PCL-00316</t>
  </si>
  <si>
    <t>SALAS REBATTA, AARON ALONSO</t>
  </si>
  <si>
    <t>77382150</t>
  </si>
  <si>
    <t>LIMPIEZA, DESINFECCIÓN Y BIOSEGURIDAD EN LA PANDEMIA COVID – 19</t>
  </si>
  <si>
    <t>SALUD OCUPACIONAL Y RIESGO LABORAL EN TIEMPOS DE COVID - 19</t>
  </si>
  <si>
    <t>UNU-PCL-00317</t>
  </si>
  <si>
    <t>UNU-PCL-00318</t>
  </si>
  <si>
    <t>NAVARRO BAOS, MARITZA MILAGROS</t>
  </si>
  <si>
    <t>46712970</t>
  </si>
  <si>
    <t>MEDINA LEYVA, NELLY ELIZABETH</t>
  </si>
  <si>
    <t>10150169</t>
  </si>
  <si>
    <t>UNU-PCL-00319</t>
  </si>
  <si>
    <t>UNU-PCL-00320</t>
  </si>
  <si>
    <t> ESCOBEDO LINARES, CRISTIAN</t>
  </si>
  <si>
    <t>73704577</t>
  </si>
  <si>
    <t>UNU-PCL-00321</t>
  </si>
  <si>
    <t>UNU-PCL-00322</t>
  </si>
  <si>
    <t>PACAYA PANDURO, MARIA JESUS</t>
  </si>
  <si>
    <t>46073906</t>
  </si>
  <si>
    <t>UNU-PCL-00323</t>
  </si>
  <si>
    <t>UNU-PCL-00324</t>
  </si>
  <si>
    <t xml:space="preserve">ADMINISTRACION EN GESTION DE GOBIERNOS REGIONALES Y MUNICIPALES </t>
  </si>
  <si>
    <t>PALACIOS CASTRO, YENNY</t>
  </si>
  <si>
    <t>UNU- HYO-00325</t>
  </si>
  <si>
    <t>SANTANA RICSE, ROCIO</t>
  </si>
  <si>
    <t>UNU- HYO-00326</t>
  </si>
  <si>
    <t>44902238</t>
  </si>
  <si>
    <t>41781498</t>
  </si>
  <si>
    <t>RELACIONES PUBLICAS PROTOCOLO E IMAGEN INSTITUCIONAL</t>
  </si>
  <si>
    <t>UNU-PCL-00327</t>
  </si>
  <si>
    <t>UNU-PCL-00328</t>
  </si>
  <si>
    <t>DONEZ ALMEIDA, MARLENE</t>
  </si>
  <si>
    <t>05341483</t>
  </si>
  <si>
    <t xml:space="preserve">TECNOLOGIA DEL TRABAJO SOCIAL      </t>
  </si>
  <si>
    <t>UNU-PCL-00329</t>
  </si>
  <si>
    <t>UNU-PCL-00330</t>
  </si>
  <si>
    <t>CALAMPA SANDI, MARLY</t>
  </si>
  <si>
    <t>00036984</t>
  </si>
  <si>
    <t>TECNOLOGIA EN TRABAJO SOCIAL</t>
  </si>
  <si>
    <t>UNU-PCL-00331</t>
  </si>
  <si>
    <t>UNU-PCL-00332</t>
  </si>
  <si>
    <t>MENDOZA FABABA, DORIS MERCEDES</t>
  </si>
  <si>
    <t>00079382</t>
  </si>
  <si>
    <t>GESTION Y TECNICA EN INFORMATICA GENERAL</t>
  </si>
  <si>
    <t>UNU-PCL-00333</t>
  </si>
  <si>
    <t>UNU-PCL-00334</t>
  </si>
  <si>
    <t>ESTRADA MANIHUARI, BRYAN LINCOLF</t>
  </si>
  <si>
    <t>72289949</t>
  </si>
  <si>
    <t>INGENIERIA GEOTECNICA APLICADA A LA MINERIA</t>
  </si>
  <si>
    <t>UNU-PCL-00335</t>
  </si>
  <si>
    <t>UNU-PCL-00336</t>
  </si>
  <si>
    <t>RODAS BOSMEDIANO, ROVER</t>
  </si>
  <si>
    <t>00107194</t>
  </si>
  <si>
    <t>GERENCIA DE CONSTRUCCION</t>
  </si>
  <si>
    <t>MENDOZA DEL AGUILA, RUTH RAQUEL</t>
  </si>
  <si>
    <t>47627647</t>
  </si>
  <si>
    <t>UNU-PCL-00337</t>
  </si>
  <si>
    <t>UNU-PCL-00338</t>
  </si>
  <si>
    <t>UNU-PCL-00339</t>
  </si>
  <si>
    <t>UNU-PCL-00340</t>
  </si>
  <si>
    <t>UNU-PCL-00341</t>
  </si>
  <si>
    <t>UNU-PCL-00342</t>
  </si>
  <si>
    <t>UNU-PCL-00343</t>
  </si>
  <si>
    <t>UNU-PCL-00344</t>
  </si>
  <si>
    <t xml:space="preserve"> SALUD OCUPACIONAL Y SEGURIDAD DEL TRABAJO                   </t>
  </si>
  <si>
    <t>ADMINISTRACION DE ABASTECIMIENTO, LOGISTICA Y ALMACENES</t>
  </si>
  <si>
    <t>LOPEZ OROCHE, MARGARITA</t>
  </si>
  <si>
    <t>40869167</t>
  </si>
  <si>
    <t>PSIQUIATRIA INFANTIL Y DE LA ADOLECENCIA</t>
  </si>
  <si>
    <t>TERAPIA DE PAREJA</t>
  </si>
  <si>
    <t>LAVI BARBARAN, JACKELINE</t>
  </si>
  <si>
    <t>46813110</t>
  </si>
  <si>
    <t>MACEDO TAFUR, PHINIO CIRILO</t>
  </si>
  <si>
    <t>42081029</t>
  </si>
  <si>
    <t>UNU-PCL-00345</t>
  </si>
  <si>
    <t>MONTALVAN ESCOBEDO, MARISELA</t>
  </si>
  <si>
    <t>21144479</t>
  </si>
  <si>
    <t>UNU-PCL-00346</t>
  </si>
  <si>
    <t>UNU-PCL-00347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</si>
  <si>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</si>
  <si>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</si>
  <si>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</si>
  <si>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</si>
  <si>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</si>
  <si>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</si>
  <si>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</si>
  <si>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</si>
  <si>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</si>
  <si>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</si>
  <si>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</si>
  <si>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</si>
  <si>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</si>
  <si>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</si>
  <si>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</si>
  <si>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367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</si>
  <si>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</si>
  <si>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</si>
  <si>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</si>
  <si>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</si>
  <si>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</si>
  <si>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</si>
  <si>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</si>
  <si>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</si>
  <si>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</si>
  <si>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</si>
  <si>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</si>
  <si>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</si>
  <si>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</si>
  <si>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</si>
  <si>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</si>
  <si>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</si>
  <si>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</si>
  <si>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</si>
  <si>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</si>
  <si>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</si>
  <si>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</si>
  <si>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</si>
  <si>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</si>
  <si>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</si>
  <si>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</si>
  <si>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</si>
  <si>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</si>
  <si>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</si>
  <si>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</si>
  <si>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</si>
  <si>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</si>
  <si>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</si>
  <si>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</si>
  <si>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</si>
  <si>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</si>
  <si>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</si>
  <si>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</si>
  <si>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</si>
  <si>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</si>
  <si>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</si>
  <si>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</si>
  <si>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</si>
  <si>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</si>
  <si>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</si>
  <si>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</si>
  <si>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</si>
  <si>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</si>
  <si>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</si>
  <si>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</si>
  <si>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</si>
  <si>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</si>
  <si>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</si>
  <si>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</si>
  <si>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</si>
  <si>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</si>
  <si>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</si>
  <si>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</si>
  <si>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</si>
  <si>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</si>
  <si>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</si>
  <si>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</si>
  <si>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</si>
  <si>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</si>
  <si>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</si>
  <si>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</si>
  <si>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</si>
  <si>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</si>
  <si>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</si>
  <si>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</si>
  <si>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</si>
  <si>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</si>
  <si>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</si>
  <si>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</si>
  <si>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</si>
  <si>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</si>
  <si>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</si>
  <si>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</si>
  <si>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</si>
  <si>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</si>
  <si>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</si>
  <si>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</si>
  <si>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</si>
  <si>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</si>
  <si>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</si>
  <si>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</si>
  <si>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</si>
  <si>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</si>
  <si>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</si>
  <si>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</si>
  <si>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</si>
  <si>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</si>
  <si>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</si>
  <si>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</si>
  <si>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</si>
  <si>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</si>
  <si>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</si>
  <si>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</si>
  <si>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</si>
  <si>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</si>
  <si>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</si>
  <si>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</si>
  <si>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</si>
  <si>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</si>
  <si>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</si>
  <si>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</si>
  <si>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</si>
  <si>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</si>
  <si>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</si>
  <si>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</si>
  <si>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</si>
  <si>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</si>
  <si>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</si>
  <si>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</si>
  <si>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</si>
  <si>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</si>
  <si>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</si>
  <si>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</si>
  <si>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</si>
  <si>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</si>
  <si>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</si>
  <si>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</si>
  <si>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</si>
  <si>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</si>
  <si>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</si>
  <si>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</si>
  <si>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</si>
  <si>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</si>
  <si>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</si>
  <si>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</si>
  <si>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</si>
  <si>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</si>
  <si>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</si>
  <si>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</si>
  <si>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</si>
  <si>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</si>
  <si>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</si>
  <si>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</si>
  <si>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</si>
  <si>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</si>
  <si>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</si>
  <si>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</si>
  <si>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</si>
  <si>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</si>
  <si>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</si>
  <si>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</si>
  <si>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</si>
  <si>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</si>
  <si>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</si>
  <si>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</si>
  <si>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</si>
  <si>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</si>
  <si>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</si>
  <si>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</si>
  <si>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</si>
  <si>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</si>
  <si>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</si>
  <si>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</si>
  <si>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</si>
  <si>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</si>
  <si>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</si>
  <si>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</si>
  <si>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</si>
  <si>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</si>
  <si>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</si>
  <si>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</si>
  <si>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</si>
  <si>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</si>
  <si>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</si>
  <si>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</si>
  <si>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</si>
  <si>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</si>
  <si>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</si>
  <si>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</si>
  <si>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</si>
  <si>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</si>
  <si>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</si>
  <si>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</si>
  <si>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</si>
  <si>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</si>
  <si>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</si>
  <si>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</si>
  <si>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</si>
  <si>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</si>
  <si>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</si>
  <si>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</si>
  <si>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</si>
  <si>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DIAZ RICOPA, MARCOS HUMBERTO</t>
  </si>
  <si>
    <t>77793427</t>
  </si>
  <si>
    <t>UNU-PCL-00348</t>
  </si>
  <si>
    <t>UNU-PCL-00349</t>
  </si>
  <si>
    <t>PANDURO SALAS, RONNY</t>
  </si>
  <si>
    <t>73510094</t>
  </si>
  <si>
    <t>PLANIFICAION Y PRESUPUESTO PUBLICO</t>
  </si>
  <si>
    <t>UNU-PCL-00350</t>
  </si>
  <si>
    <t>UNU-PCL-00351</t>
  </si>
  <si>
    <t>NEYRA DEL AGUILA, JANE CECILIA</t>
  </si>
  <si>
    <t>00125981</t>
  </si>
  <si>
    <t>UNU-PCL-00352</t>
  </si>
  <si>
    <t>UNU-PCL-00353</t>
  </si>
  <si>
    <t>SATALAYA HUAYTAN, FELIPE SAULO</t>
  </si>
  <si>
    <t>45009643</t>
  </si>
  <si>
    <t>GERENCIA DE PROYECTOS DE INVERSION PUBLICA</t>
  </si>
  <si>
    <t>UNU-PCL-00354</t>
  </si>
  <si>
    <t>UNU-PCL-00355</t>
  </si>
  <si>
    <t>UNU-PCL-00356</t>
  </si>
  <si>
    <t>UNU-PCL-00357</t>
  </si>
  <si>
    <t>ADMINISTRACION DOCUMENTARIA Y ARCHIVO EN LA GESTION PUBLICA</t>
  </si>
  <si>
    <t>FLORES PINEDO, AYLIN</t>
  </si>
  <si>
    <t>44080270</t>
  </si>
  <si>
    <t>SALUD OCUPACIONAL Y RIESGO LABORAL EN TIEMPOS DE COVID – 19</t>
  </si>
  <si>
    <t>MANEJO DE URGENCIAS Y EMERGENCIAS HOSPITALARIAS EN EL MARCO DEL COVID -19.</t>
  </si>
  <si>
    <t>UNU-PCL-00358</t>
  </si>
  <si>
    <t>UNU-PCL-00359</t>
  </si>
  <si>
    <t>PREHOSPITAL TRAUMA LIFE SUPPORT PHTLS7 ATENCIÓN PREHOSPITALARIA DE PACIENTES TRAHUMATIZADOS</t>
  </si>
  <si>
    <t>MEZA CALIXTO, OLINDER RONALD</t>
  </si>
  <si>
    <t>42124300</t>
  </si>
  <si>
    <t>UNU-HYO-00360</t>
  </si>
  <si>
    <t>SANTOS LUYCHO, MINERVA HEIDY</t>
  </si>
  <si>
    <t>46984444</t>
  </si>
  <si>
    <t>UNU-PCL-00362</t>
  </si>
  <si>
    <t>UNU-PCL-00363</t>
  </si>
  <si>
    <t>LAO PEREZ, KEIKO PRISCILA</t>
  </si>
  <si>
    <t>75360187</t>
  </si>
  <si>
    <t>ARBITRAJE PARA OBRAS PUBLICAS</t>
  </si>
  <si>
    <t>UNU-PCL-00364</t>
  </si>
  <si>
    <t>UNU-PCL-00365</t>
  </si>
  <si>
    <t>CRUZ HERNANDEZ, RUDY MARICIELO</t>
  </si>
  <si>
    <t>70749087</t>
  </si>
  <si>
    <t>UNU-PCL-00366</t>
  </si>
  <si>
    <t>UNU-PCL-00367</t>
  </si>
  <si>
    <t>ROJAS PEREZ, JUNIOR LADISLAO</t>
  </si>
  <si>
    <t>76242433</t>
  </si>
  <si>
    <t>UNU-PCL-00368</t>
  </si>
  <si>
    <t>UNU-PCL-00369</t>
  </si>
  <si>
    <t>MENDOZA PACAYA, NEHEMIAS</t>
  </si>
  <si>
    <t>70203931</t>
  </si>
  <si>
    <t>ENFERMERIA EN CUIDADOS INTENSIVOS / UCI (UNIDAD DE CUIDADOS INTENSIVOS)</t>
  </si>
  <si>
    <t>UNU-PCL-00370</t>
  </si>
  <si>
    <t>UNU-PCL-00371</t>
  </si>
  <si>
    <t>FLORES PAREDES, SEGUNDO ANTONIO</t>
  </si>
  <si>
    <t>41763353</t>
  </si>
  <si>
    <t>UNU-PCL-00372</t>
  </si>
  <si>
    <t>MAGIPO RAMIREZ, JOSE RICARDO</t>
  </si>
  <si>
    <t>46150911</t>
  </si>
  <si>
    <t>INGENIERIA DE SEGURIDAD EN DEFENSA CIVIL</t>
  </si>
  <si>
    <t>SERAFIN CAMARA, MOISES</t>
  </si>
  <si>
    <t>40803503</t>
  </si>
  <si>
    <t>UNU-PCL-00373</t>
  </si>
  <si>
    <t>UNU-PCL-00374</t>
  </si>
  <si>
    <t>UNU-PCL-00375</t>
  </si>
  <si>
    <t>UNU-PCL-00376</t>
  </si>
  <si>
    <t>GONZALES SINUIRI, FREDDY MICHAEL</t>
  </si>
  <si>
    <t>46849443</t>
  </si>
  <si>
    <t>SEGURIDAD ELECTRÓNICA</t>
  </si>
  <si>
    <t>PROGRAMACION MULTIANUAL DE INVERSIONES</t>
  </si>
  <si>
    <t>UNU-PCL-00377</t>
  </si>
  <si>
    <t>UNU-PCL-00378</t>
  </si>
  <si>
    <t>HUARATAPAIRO TUANAMA DE PEREA, ROSA AMELIA</t>
  </si>
  <si>
    <t>41203465</t>
  </si>
  <si>
    <t>ENFERMERIA GERIATRICA</t>
  </si>
  <si>
    <t>UNU-PCL-00379</t>
  </si>
  <si>
    <t>UNU-PCL-00380</t>
  </si>
  <si>
    <t>SISTEMA INTEGRADO DE GESTION ADMINISTRATIVA (SIGA)</t>
  </si>
  <si>
    <t>132</t>
  </si>
  <si>
    <t>ADMINISTRACION Y CONTROL DE OBRAS DE EDIFICACION</t>
  </si>
  <si>
    <t>GERENCIA DE LA CONSTRUCCION</t>
  </si>
  <si>
    <t>GESTION ALIMENTARIA, NUTRICION Y DIETETICA</t>
  </si>
  <si>
    <t>ZUÑIGA RAMIREZ, JONATHAN CRISTIAN</t>
  </si>
  <si>
    <t>47194792</t>
  </si>
  <si>
    <t>ING. FORETAL</t>
  </si>
  <si>
    <t>UNU-PCL-00381</t>
  </si>
  <si>
    <t>GESTION DE RECURSOS NATURALES Y EDUCACION DEL IMPACTO AMBIENTAL</t>
  </si>
  <si>
    <t>UNU-PCL-00382</t>
  </si>
  <si>
    <t>BARBARAN</t>
  </si>
  <si>
    <t>ING. CIVIL</t>
  </si>
  <si>
    <t>UNU-PCL-00383</t>
  </si>
  <si>
    <t>UNU-CONTA-00384</t>
  </si>
  <si>
    <t>UNU-CONTA-00385</t>
  </si>
  <si>
    <t>VILCA FLORES, LEYDI</t>
  </si>
  <si>
    <t>44683495</t>
  </si>
  <si>
    <t>UNU-CONTA-00386</t>
  </si>
  <si>
    <t>UNU-CONTA-00387</t>
  </si>
  <si>
    <t>CRECIMIENTO Y DESARROLLO INFANTIL</t>
  </si>
  <si>
    <t>PEREZ FLORES, TITIANA</t>
  </si>
  <si>
    <t>44888424</t>
  </si>
  <si>
    <t>UNU-CONTA-00388</t>
  </si>
  <si>
    <t>UNU-CONTA-00389</t>
  </si>
  <si>
    <t>RENGIFO LOZANO, DACIELITA</t>
  </si>
  <si>
    <t>48323949</t>
  </si>
  <si>
    <t>UNU-CONTA-00390</t>
  </si>
  <si>
    <t>UNU-CONTA-00391</t>
  </si>
  <si>
    <t>NUNTA SERRUCHE, ELI</t>
  </si>
  <si>
    <t>46406805</t>
  </si>
  <si>
    <t>UNU-CONTA-00392</t>
  </si>
  <si>
    <t>UNU-CONTA-00393</t>
  </si>
  <si>
    <t>FLORES IRARICA, DAYSI JHORANI</t>
  </si>
  <si>
    <t>45442825</t>
  </si>
  <si>
    <t>ADMINISTRACIÓN DOCUMENTARIA Y ARCHIVOS EN LA GESTIÓN PUBLICA</t>
  </si>
  <si>
    <t>UNU-CONTA-00394</t>
  </si>
  <si>
    <t>UNU-CONTA-00395</t>
  </si>
  <si>
    <t>ALVAREZ RENGIFO, DIANA ESTHER</t>
  </si>
  <si>
    <t>43009105</t>
  </si>
  <si>
    <t>UNU-CONTA-00396</t>
  </si>
  <si>
    <t>UNU-CONTA-00397</t>
  </si>
  <si>
    <t>GERENCIA DE SISTEMAS INFORMATICAS</t>
  </si>
  <si>
    <t>VELA GOMEZ, MELODY LUZ</t>
  </si>
  <si>
    <t>47936660</t>
  </si>
  <si>
    <t>GONZALES HUARIPATA, KATTY</t>
  </si>
  <si>
    <t>47319960</t>
  </si>
  <si>
    <t>UNU-CONTA-00398</t>
  </si>
  <si>
    <t>UNU-CONTA-00399</t>
  </si>
  <si>
    <t>UNU-CONTA-00400</t>
  </si>
  <si>
    <t>UNU-CONTA-00401</t>
  </si>
  <si>
    <t>UNU-HYO-00402</t>
  </si>
  <si>
    <t>CHAVARRY SHAPIAMA, GUSTAVO</t>
  </si>
  <si>
    <t>44719620</t>
  </si>
  <si>
    <t>HANS-ADRIANA</t>
  </si>
  <si>
    <t>GONZALEZ PINEDO, JUAN MANUEL</t>
  </si>
  <si>
    <t>21144969</t>
  </si>
  <si>
    <t>GESTION DE LA INNOVACION RURAL Y AGROPECUARIA</t>
  </si>
  <si>
    <t>UNU-PCL-00403</t>
  </si>
  <si>
    <t>UNU-PCL-00404</t>
  </si>
  <si>
    <t xml:space="preserve">ALMACENES Y CONTROL DE INVENTARIO </t>
  </si>
  <si>
    <t>LACHE MEZA, CARLOS ANDRES</t>
  </si>
  <si>
    <t>41420546</t>
  </si>
  <si>
    <t>ESTRATEGIAS PARA LA IMPLEMENTACIÓN DE LAS RUTAS DE APRENDIZAJE</t>
  </si>
  <si>
    <t>UNU-CONTA-00405</t>
  </si>
  <si>
    <t>UNU-CONTA-00406</t>
  </si>
  <si>
    <t>AMASIFUEN PASMIÑO, JIMLER JIMY</t>
  </si>
  <si>
    <t>45595914</t>
  </si>
  <si>
    <t>UNU-CONTA-00407</t>
  </si>
  <si>
    <t>UNU-CONTA-00408</t>
  </si>
  <si>
    <t>RUIZ CORRALES, MIGUEL HERNANDO</t>
  </si>
  <si>
    <t>43728089</t>
  </si>
  <si>
    <t>UNU-PCL-00409</t>
  </si>
  <si>
    <t>UNU-PCL-00410</t>
  </si>
  <si>
    <t>ULTIMAS MODIFICACIONES EN LA NUEVA LEY DE CONTRATACIONES APLICADAS EN OBRAS PÚBLICAS</t>
  </si>
  <si>
    <t>LESCANO ROJAS, EDWIN FELIPE AUGURIO</t>
  </si>
  <si>
    <t>23019922</t>
  </si>
  <si>
    <t>UNU-TING-00411</t>
  </si>
  <si>
    <t>UNU-TING-00361</t>
  </si>
  <si>
    <t>ROJAS HUERTA, ANALI MELICIA</t>
  </si>
  <si>
    <t>74397136</t>
  </si>
  <si>
    <t>UNU-TING-00412</t>
  </si>
  <si>
    <t>PLANEAMIENTO ESTRATEGICO INSTITUCIONAL - PEI</t>
  </si>
  <si>
    <t>ARCE DAHUA, PEDRO</t>
  </si>
  <si>
    <t>42718283</t>
  </si>
  <si>
    <t xml:space="preserve">ARCHIVO Y GESTION DOCUMENTAL </t>
  </si>
  <si>
    <t>UNU-PCL-00413</t>
  </si>
  <si>
    <t>UNU-PCL-00414</t>
  </si>
  <si>
    <t>SUPERVISIÓN EN CONTROL Y ADMINISTRACIÓN DE OBRAS DE PAVIMENTOS DE CARRETERAS Y PAVIMENTOS RIGIDOS</t>
  </si>
  <si>
    <t>CENTRAL DE ESTERILIZACIÓN Y BIOSEGURIDAD</t>
  </si>
  <si>
    <t>UNU-HYO-00415</t>
  </si>
  <si>
    <t>72134787</t>
  </si>
  <si>
    <t>EDUCACION A DISTANCIA EN LA SOCIEDAD DIGITAL</t>
  </si>
  <si>
    <t>CREATIVIDAD Y EDUCACION CONTEMPORANEO</t>
  </si>
  <si>
    <t>UNU-CONTA-00416</t>
  </si>
  <si>
    <t>UNU-CONTA-00417</t>
  </si>
  <si>
    <t>LINARES NAPO, OSCAR</t>
  </si>
  <si>
    <t>43544222</t>
  </si>
  <si>
    <t>UNU-CONTA-00418</t>
  </si>
  <si>
    <t>UNU-CONTA-00419</t>
  </si>
  <si>
    <t>DOCENCIA EN EDUCACON FISICA</t>
  </si>
  <si>
    <t>GARCIA DAVILA, EMILDA</t>
  </si>
  <si>
    <t>46533315</t>
  </si>
  <si>
    <t>UNU-CONTA-00420</t>
  </si>
  <si>
    <t>UNU-CONTA-00421</t>
  </si>
  <si>
    <t>MALDONADO SHAHUANO, SEGUNDO</t>
  </si>
  <si>
    <t>46575489</t>
  </si>
  <si>
    <t>UNU-CONTA-00422</t>
  </si>
  <si>
    <t>UNU-CONTA-00423</t>
  </si>
  <si>
    <t>MEDINA OCHAVANO, JULIO GEANPIERE</t>
  </si>
  <si>
    <t>74350737</t>
  </si>
  <si>
    <t>PERITO JUDICIAL E INFORMATICA</t>
  </si>
  <si>
    <t>UNU-PCL-00424</t>
  </si>
  <si>
    <t>UNU-PCL-00425</t>
  </si>
  <si>
    <t>UNU-PCL-00426</t>
  </si>
  <si>
    <t>CAROLINA</t>
  </si>
  <si>
    <t>MODENA NAVAS, GINO PAOLO</t>
  </si>
  <si>
    <t>73690669</t>
  </si>
  <si>
    <t>SUPERVISION DE OBRAS PUBLICAS Y PRIVADAS</t>
  </si>
  <si>
    <t>UNU-PCL-00427</t>
  </si>
  <si>
    <t>VERA RODRIGUEZ, JAIME BENJAMIN</t>
  </si>
  <si>
    <t>19930094</t>
  </si>
  <si>
    <t>SALUD FAMILIAR Y COMUNTARIA</t>
  </si>
  <si>
    <t>UNU-HYO-00428</t>
  </si>
  <si>
    <t>UNU-HYO-00429</t>
  </si>
  <si>
    <t>MATAMOROS LAYME, ZOSIMO</t>
  </si>
  <si>
    <t>71915886</t>
  </si>
  <si>
    <t>UNU-HYO-00430</t>
  </si>
  <si>
    <t>ING. QUIMICO</t>
  </si>
  <si>
    <t>SANEAMIENTO E HIGIENE AMBIENTAL</t>
  </si>
  <si>
    <t>UNU-HYO-00431</t>
  </si>
  <si>
    <t>AMASIFUEN AMASIFUEN, HILDA TATIANA</t>
  </si>
  <si>
    <t>48226434</t>
  </si>
  <si>
    <t>UNU-CONTA-00432</t>
  </si>
  <si>
    <t>UNU-CONTA-00433</t>
  </si>
  <si>
    <t>BARRIGA VIDALES, ROBERTO MANUEL</t>
  </si>
  <si>
    <t>71924454</t>
  </si>
  <si>
    <t>UNU-CONTA-00434</t>
  </si>
  <si>
    <t>UNU-CONTA-00435</t>
  </si>
  <si>
    <t> 43254856</t>
  </si>
  <si>
    <t>DIRECCION Y GESTIÓN ESTRATÉGICA DE INSTITUCIONES EDUCATIVAS</t>
  </si>
  <si>
    <t>UNU-CONTA-00436</t>
  </si>
  <si>
    <t>UNU-CONTA-00437</t>
  </si>
  <si>
    <t>METODOLOGÍA DE LA ENSEÑANZA DEL INGLES (EBA)</t>
  </si>
  <si>
    <t>SEGURIDAD INDUSTRIAL, SALUD OCUPACIONAL Y MEDIO AMBIENTE - SSOMA</t>
  </si>
  <si>
    <t>UNU-IQT-00438</t>
  </si>
  <si>
    <t>ROJAS ALEGRIA, LEYDIDIANA</t>
  </si>
  <si>
    <t>41432634</t>
  </si>
  <si>
    <t>UNU-CONTA-00439</t>
  </si>
  <si>
    <t>UNU-CONTA-00440</t>
  </si>
  <si>
    <t>UNU-CONTA-00441</t>
  </si>
  <si>
    <t>UNU-CONTA-00442</t>
  </si>
  <si>
    <t>MORENO DAVILA, XIOMI NICOLE</t>
  </si>
  <si>
    <t>70829897</t>
  </si>
  <si>
    <t>UNU-CONTA-00443</t>
  </si>
  <si>
    <t>UNU-CONTA-00444</t>
  </si>
  <si>
    <t>HANS-ARIANA</t>
  </si>
  <si>
    <t>INGENIERIA DE PAVIMENTOS DE CARRETERAS Y PAVIMENTO RÍGIDO</t>
  </si>
  <si>
    <t>UNU-PCL-00445</t>
  </si>
  <si>
    <t>UNU-PCL-00446</t>
  </si>
  <si>
    <t>UNU-HYO-00447</t>
  </si>
  <si>
    <t>APAICO HURTADO, KIRA</t>
  </si>
  <si>
    <t>40254841</t>
  </si>
  <si>
    <t>PONCE MEZA, DEYBID FROY</t>
  </si>
  <si>
    <t>HANS-MIRKO</t>
  </si>
  <si>
    <t>72970530</t>
  </si>
  <si>
    <t>UNU-HYO-00448</t>
  </si>
  <si>
    <t>POMA CLEMENTE, FRITZ</t>
  </si>
  <si>
    <t>73856261</t>
  </si>
  <si>
    <t>UNU-HYO-00449</t>
  </si>
  <si>
    <t>GARCIA ISHIMINE, RICHARD FREDY</t>
  </si>
  <si>
    <t>18173144</t>
  </si>
  <si>
    <t>UNU-TRU-00450</t>
  </si>
  <si>
    <t>PEREZ RODRIGUEZ, RUTH ANGELITA</t>
  </si>
  <si>
    <t>47275343</t>
  </si>
  <si>
    <t>UNU-PCL-00451</t>
  </si>
  <si>
    <t>EVALUACION, REACTIVACION Y REFORZAMIENTO DE ESTRUCTURA</t>
  </si>
  <si>
    <t> CABALLERO GARGATE, FLORENCIO ALBERTO</t>
  </si>
  <si>
    <t>INOCULACION DE LA VIDA EN EL SUELO</t>
  </si>
  <si>
    <t>UNU-STP-00452</t>
  </si>
  <si>
    <t>LOPEZ CAUPER, RONALD JOAQUIN</t>
  </si>
  <si>
    <t>46101124</t>
  </si>
  <si>
    <t>UNU-PCL-00453</t>
  </si>
  <si>
    <t>UNU-PCL-00454</t>
  </si>
  <si>
    <t> VILLANUEVA CENTENO, ANABEL</t>
  </si>
  <si>
    <t>44902766</t>
  </si>
  <si>
    <t>UNU-HYO-00455</t>
  </si>
  <si>
    <t>CARDENAS PEREZ, MAVEL MISHEL</t>
  </si>
  <si>
    <t>77048707</t>
  </si>
  <si>
    <t>UNU-HYO-00456</t>
  </si>
  <si>
    <t>HANS-GUILLERMO</t>
  </si>
  <si>
    <t>VARGAS VILCHEZ, BLANCA MARIANA</t>
  </si>
  <si>
    <t>40891173</t>
  </si>
  <si>
    <t>UNU-PCL-00457</t>
  </si>
  <si>
    <t>QUIO RUIZ, ADRIAN</t>
  </si>
  <si>
    <t>45251280</t>
  </si>
  <si>
    <t>ACUICULTURA</t>
  </si>
  <si>
    <t>UNU-PCL-00458</t>
  </si>
  <si>
    <t>UNU-PCL-00459</t>
  </si>
  <si>
    <t>UNU-PCL-00460</t>
  </si>
  <si>
    <t>MANEJO DE CULTIVOS AGRONOMICOS DE YUCA, PLATANO, PAPAYA, CACAO, CAFÉ, CAMUCAMU Y PALMA ACEITERA</t>
  </si>
  <si>
    <t>PAREDES FABABA, MAGALY ROSIBETH</t>
  </si>
  <si>
    <t>44547214</t>
  </si>
  <si>
    <t>UNU-PCL-00461</t>
  </si>
  <si>
    <t>LAUREANO RAMOS, ANA MARISOL</t>
  </si>
  <si>
    <t>09798222</t>
  </si>
  <si>
    <t>UNU-HYO-00462</t>
  </si>
  <si>
    <t>MATIAS PAZ, ERIKA MERCEDES</t>
  </si>
  <si>
    <t>70440765</t>
  </si>
  <si>
    <t>PSIQUIATRIA INFANTIL Y DE LA ADOLESCENCIA</t>
  </si>
  <si>
    <t>UNU-PCL-00463</t>
  </si>
  <si>
    <t> MOZOMBITE GARCIA, CARMEN ROSA</t>
  </si>
  <si>
    <t>05347662</t>
  </si>
  <si>
    <t>UNU-PCL-00464</t>
  </si>
  <si>
    <t>UNU-PCL-00465</t>
  </si>
  <si>
    <t>DEL AGUILA RUIZ, MARIA EMIRA</t>
  </si>
  <si>
    <t>42165939</t>
  </si>
  <si>
    <t>ENFERMERIA DE URGENCIAS Y DESASTRES</t>
  </si>
  <si>
    <t>UNU-PCL-00466</t>
  </si>
  <si>
    <t>ROJAS PARRAGA, ROSA MARIA</t>
  </si>
  <si>
    <t>71336558</t>
  </si>
  <si>
    <t xml:space="preserve">21E </t>
  </si>
  <si>
    <t>UNU-HYO-00467</t>
  </si>
  <si>
    <t>ASTETE SOTO, MIRELLA ISABEL</t>
  </si>
  <si>
    <t>77041804</t>
  </si>
  <si>
    <t>FARMACIA CLINICA Y ATENCION FRMACEUTICA</t>
  </si>
  <si>
    <t>UNU-HYO-00468</t>
  </si>
  <si>
    <t>NUVE COBOS, LLANIRA</t>
  </si>
  <si>
    <t>46601268</t>
  </si>
  <si>
    <t>UNU-CONTA-00469</t>
  </si>
  <si>
    <t>ADMINISTRACION DE BIBLIOTECA</t>
  </si>
  <si>
    <t>UNU-CONTA-00470</t>
  </si>
  <si>
    <t>NUBE COBOS, LOTY CONSUELITO</t>
  </si>
  <si>
    <t>44067718</t>
  </si>
  <si>
    <t>UNU-CONTA-00471</t>
  </si>
  <si>
    <t>UNU-CONTA-00478</t>
  </si>
  <si>
    <t>UNU-CONTA-00472</t>
  </si>
  <si>
    <t>MAYORA MELENDEZ, MARION MARTINA</t>
  </si>
  <si>
    <t>76683579</t>
  </si>
  <si>
    <t xml:space="preserve">DIRECCION Y GERENCIA BIBLIOTECARIA </t>
  </si>
  <si>
    <t>UNU-CONTA-00473</t>
  </si>
  <si>
    <t>UNU-CONTA-00474</t>
  </si>
  <si>
    <t>QUISPE GONZALES, ANALI</t>
  </si>
  <si>
    <t>76132474</t>
  </si>
  <si>
    <t xml:space="preserve">AUXILIAR DE SERVICIOS GENERALES EN INSTITUCIONES EDUCATIVAS </t>
  </si>
  <si>
    <t>UNU-CONTA-00475</t>
  </si>
  <si>
    <t>UNU-CONTA-00476</t>
  </si>
  <si>
    <t>TUESTA VASQUEZ, WALTHER MARCIAL</t>
  </si>
  <si>
    <t>46576165</t>
  </si>
  <si>
    <t>UNU-CONTA-00477</t>
  </si>
  <si>
    <t>UNU-HYO-00479</t>
  </si>
  <si>
    <t>HUAMAN POMA, FIDEL JESHER</t>
  </si>
  <si>
    <t>71980893</t>
  </si>
  <si>
    <t>UNU-HYO-00480</t>
  </si>
  <si>
    <t>GUEVARA AMASIFUEN, NILDA SARITA</t>
  </si>
  <si>
    <t>45686821</t>
  </si>
  <si>
    <t>21e</t>
  </si>
  <si>
    <t>SALAS TANANTA, CLARA INES</t>
  </si>
  <si>
    <t>70512096</t>
  </si>
  <si>
    <t>UNU-CONTA-00481</t>
  </si>
  <si>
    <t>UNU-CONTA-00482</t>
  </si>
  <si>
    <t>UNU-CONTA-00483</t>
  </si>
  <si>
    <t>UNU-CONTA-00484</t>
  </si>
  <si>
    <t>DOMINGUEZ SANGAMA, MELITA ESTHER</t>
  </si>
  <si>
    <t>46661523</t>
  </si>
  <si>
    <t xml:space="preserve">TECNOLOGIA DE LA INFORMACION Y COMUNICACION (TIC`s) </t>
  </si>
  <si>
    <t>UNU-CONTA-00485</t>
  </si>
  <si>
    <t>UNU-CONTA-00486</t>
  </si>
  <si>
    <t>43207575</t>
  </si>
  <si>
    <t>FLORES ROMAN, MOISES</t>
  </si>
  <si>
    <t>43509249</t>
  </si>
  <si>
    <t>EMERGENCIA OBSTETRICA</t>
  </si>
  <si>
    <t>UNU-CONTA-00487</t>
  </si>
  <si>
    <t>UNU-CONTA-00488</t>
  </si>
  <si>
    <t>CANGAHUALA ALMERCO, HAYDEE ISABEL</t>
  </si>
  <si>
    <t>20025533</t>
  </si>
  <si>
    <t>GARCIA SEGUIL, LESLIE ROSA</t>
  </si>
  <si>
    <t>75047330</t>
  </si>
  <si>
    <t>ARAUJO AMARO, DAYANE SAYURI</t>
  </si>
  <si>
    <t>71852282</t>
  </si>
  <si>
    <t> HILARIO VILLA, ANALI</t>
  </si>
  <si>
    <t>46532897</t>
  </si>
  <si>
    <t>CASTRO LAZARO, RUTH EYELIN</t>
  </si>
  <si>
    <t>75283225</t>
  </si>
  <si>
    <t>75283226</t>
  </si>
  <si>
    <t>FARMACIA HOSPITALARIA Y ATENCION FARMACEUTICA</t>
  </si>
  <si>
    <t>UNU-HYO-00489</t>
  </si>
  <si>
    <t>UNU-HYO-00490</t>
  </si>
  <si>
    <t>UNU-HYO-00491</t>
  </si>
  <si>
    <t>UNU-HYO-00492</t>
  </si>
  <si>
    <t>UNU-HYO-00493</t>
  </si>
  <si>
    <t>UNU-HYO-00494</t>
  </si>
  <si>
    <t>72219040</t>
  </si>
  <si>
    <t>UNU-PCL-00495</t>
  </si>
  <si>
    <t> OCOLA ALARCON, CLAUDIA LEYLA</t>
  </si>
  <si>
    <t>UNU-PCL-00496</t>
  </si>
  <si>
    <t>VASQUEZ DOMINGUEZ, LENIN</t>
  </si>
  <si>
    <t>05928173</t>
  </si>
  <si>
    <t>ESTRATEGIA DIDACTICA EN LA ENSEÑANZA DE LA BIOLOGIA</t>
  </si>
  <si>
    <t>RENGIFO AREVALO, MAGALY</t>
  </si>
  <si>
    <t>48673987</t>
  </si>
  <si>
    <t>PEREZ DAZA, KAREN MILUZCA</t>
  </si>
  <si>
    <t>UNU-CONTA-00497</t>
  </si>
  <si>
    <t>UNU-CONTA-00498</t>
  </si>
  <si>
    <t>UNU-CONTA-00499</t>
  </si>
  <si>
    <t>UNU-CONTA-00500</t>
  </si>
  <si>
    <t>UNU-CONTA-00501</t>
  </si>
  <si>
    <t>UNU-CONTA-00502</t>
  </si>
  <si>
    <t>CHUJUTALLI VENANCINO, ISABEL CRISTINA</t>
  </si>
  <si>
    <t>48469928</t>
  </si>
  <si>
    <t>SECRETARIADO DE DIRECCION/ ASISTENTE DE DIRECCION</t>
  </si>
  <si>
    <t>UNU-CONTA-00503</t>
  </si>
  <si>
    <t>UNU-CONTA-00504</t>
  </si>
  <si>
    <t>FAJARDO HERNANDEZ, LESLY CAROLINA</t>
  </si>
  <si>
    <t>70138202</t>
  </si>
  <si>
    <t>UNU-TRU-00505</t>
  </si>
  <si>
    <t>MUNGUIA LIMACHE, CONSUELO INES</t>
  </si>
  <si>
    <t>47525164</t>
  </si>
  <si>
    <t>MARQUETING Y PUBLICIDAD</t>
  </si>
  <si>
    <t>UNU-HYO-00506</t>
  </si>
  <si>
    <t>PASCAL SIFUENTES, AIDA DEL CARMEN</t>
  </si>
  <si>
    <t>42975229</t>
  </si>
  <si>
    <t xml:space="preserve">NEFROLOGIA </t>
  </si>
  <si>
    <t>UNU-PCL-00507</t>
  </si>
  <si>
    <t>GUILLERMO-HANS</t>
  </si>
  <si>
    <t xml:space="preserve">BUSTAMANTE CARTAGENA DAVID ALEXANDER </t>
  </si>
  <si>
    <t>42063044</t>
  </si>
  <si>
    <t>UNU-PCL-00508</t>
  </si>
  <si>
    <t>ESTRATEGIAS DIDÁCTICAS PARA LA HISTORIA, GEOGRAFÍA Y ECONOMÍA</t>
  </si>
  <si>
    <t>UNU-PCL-00509</t>
  </si>
  <si>
    <t>ROLDAN PALOMINO, MARIA ROSA</t>
  </si>
  <si>
    <t>21548817</t>
  </si>
  <si>
    <t>LULO VITANCIO, ARELY ESTEFANI</t>
  </si>
  <si>
    <t>46449154</t>
  </si>
  <si>
    <t>UNU-PCL-00510</t>
  </si>
  <si>
    <t>UNU-PCL-00511</t>
  </si>
  <si>
    <t>RIOS MENDOZA, ARACELY</t>
  </si>
  <si>
    <t>73263674</t>
  </si>
  <si>
    <t xml:space="preserve">ENFERMERIA DE URGENCIA Y EMERGENCIAS </t>
  </si>
  <si>
    <t>UNU-HYO-00512</t>
  </si>
  <si>
    <t>UNU-HYO-00513</t>
  </si>
  <si>
    <t>ROJAS BALVIN, ALONDRA AMANDA</t>
  </si>
  <si>
    <t> 74316804</t>
  </si>
  <si>
    <t>HANS-VALERIE</t>
  </si>
  <si>
    <t>MELENA PORTOCARRERO, ISAAC</t>
  </si>
  <si>
    <t>43013650</t>
  </si>
  <si>
    <t xml:space="preserve">ELABORACIÓN DE EXPEDIENTES TÉCNICOS, VALORIZACIÓN Y LIQUIDACIONES DE OBRAS </t>
  </si>
  <si>
    <t>VALORAZIONES, LIQUIDACIONES DE OBRAS Y PRESUPUESTOS DE OBRAS PUBLICAS</t>
  </si>
  <si>
    <t>UNU-ORE-00514</t>
  </si>
  <si>
    <t>UNU-ORE-00515</t>
  </si>
  <si>
    <t>UNU-ORE-00516</t>
  </si>
  <si>
    <t>UNU-ORE-00517</t>
  </si>
  <si>
    <t>UNU-ORE-00518</t>
  </si>
  <si>
    <t>UNU-ORE-00519</t>
  </si>
  <si>
    <t>UNU-ORE-00520</t>
  </si>
  <si>
    <t>UNU-ORE-00521</t>
  </si>
  <si>
    <t>UNU-ORE-00522</t>
  </si>
  <si>
    <t>UNU-ORE-00523</t>
  </si>
  <si>
    <t>FLORES MORENO, JEFFRE</t>
  </si>
  <si>
    <t>70463964</t>
  </si>
  <si>
    <t>CONTROL Y GESTION AMBIENTAL</t>
  </si>
  <si>
    <t>GESTIÓN INTEGRAL E INTEGRADA DE RESIDUOS SOLIDOS</t>
  </si>
  <si>
    <t>SALDAÑA PAIMA, MARDEN</t>
  </si>
  <si>
    <t>43957799</t>
  </si>
  <si>
    <t>FORMULACION Y DISEÑO DE PROYECTOS AMBIENTALES</t>
  </si>
  <si>
    <t>DAVILA ACHO, SILENIA IRINA</t>
  </si>
  <si>
    <t>47107995</t>
  </si>
  <si>
    <t>SALUD OCUPACIONAL Y RIESGO LABORAL EN TIEMPOS DE COVID-19</t>
  </si>
  <si>
    <t>MANEJO DE URGENCIAS Y EMERGENCIAS HOSPITALARIAS EN EL MARCO DEL COVID -19</t>
  </si>
  <si>
    <t>VERA JAICO, VALERIA</t>
  </si>
  <si>
    <t>72794379</t>
  </si>
  <si>
    <t>PSICOLOGIA FORENSE</t>
  </si>
  <si>
    <t>FLORES SANGAMA, VIONICA SHALON</t>
  </si>
  <si>
    <t>76368956</t>
  </si>
  <si>
    <t>UNU-ORE-00524</t>
  </si>
  <si>
    <t>UNU-ORE-00525</t>
  </si>
  <si>
    <t>ACHO SAAVEDRA, VEIDA LUZ</t>
  </si>
  <si>
    <t>46697438</t>
  </si>
  <si>
    <t>46697439</t>
  </si>
  <si>
    <t>ESTRATEGIAS EDUCATIVAS Y DE GESTION PARA LA MEJORA DE LA CALIDAD DE ATENCION EN SALUD</t>
  </si>
  <si>
    <t>UNU-ORE-00526</t>
  </si>
  <si>
    <t>UNU-ORE-00527</t>
  </si>
  <si>
    <t xml:space="preserve">TECNICO DE INMUNIZACIONES PARA NIÑO CONTROL SALUD ADOLESCENTE </t>
  </si>
  <si>
    <t>RICOPA MELENDEZ, OCTAVIO AGUSTIN</t>
  </si>
  <si>
    <t>44243682</t>
  </si>
  <si>
    <t>DOCENCIA EN EDUCACION SUPERIOR EN INVESTIGACION</t>
  </si>
  <si>
    <t>ANTENCION EN PACIENTES UCI COVID-19</t>
  </si>
  <si>
    <t>UNU-ORE-00528</t>
  </si>
  <si>
    <t>UNU-ORE-00529</t>
  </si>
  <si>
    <t>HERRADA TARICUARIMA, TANIA MELISA</t>
  </si>
  <si>
    <t>76878413</t>
  </si>
  <si>
    <t>INFORMATICA APLICADA EN LOS PROCESOS DE ENSEÑANZA Y APRENDIZAJE</t>
  </si>
  <si>
    <t>UNU-ORE-00530</t>
  </si>
  <si>
    <t>UNU-ORE-00531</t>
  </si>
  <si>
    <t>AMASIFUEN OJANAMA, SAULO JOB</t>
  </si>
  <si>
    <t>44547209</t>
  </si>
  <si>
    <t>SISTEMA INTEGRADO DE ADMINISTRACION FINANCIERA – SIAF</t>
  </si>
  <si>
    <t>UNU-ORE-00532</t>
  </si>
  <si>
    <t>UNU-ORE-00533</t>
  </si>
  <si>
    <t>CERRA CORDOVA, CARLO MAGNO</t>
  </si>
  <si>
    <t>40820343</t>
  </si>
  <si>
    <t>TRIBUTACION MUNICIPAL</t>
  </si>
  <si>
    <t>ADMIISTRACION TRIBUTARIA MUNICIPAL</t>
  </si>
  <si>
    <t>UNU-ORE-00534</t>
  </si>
  <si>
    <t>UNU-ORE-00535</t>
  </si>
  <si>
    <t>RAMIREZ TUANAMA, KELITA</t>
  </si>
  <si>
    <t>05937801</t>
  </si>
  <si>
    <t>ADMINISTRACIÓN Y GESTIÓN PÚBLICA DE GOBIERNOS REGIONALES Y MUNICIPALES</t>
  </si>
  <si>
    <t>UNU-ORE-00536</t>
  </si>
  <si>
    <t>UNU-ORE-00537</t>
  </si>
  <si>
    <t>ZARATE VELA, JUAN CARLOS</t>
  </si>
  <si>
    <t>41344902</t>
  </si>
  <si>
    <t>UNU-ORE-00538</t>
  </si>
  <si>
    <t>UNU-ORE-00539</t>
  </si>
  <si>
    <t>UNU-ORE-00540</t>
  </si>
  <si>
    <t>UNU-ORE-00541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</si>
  <si>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</si>
  <si>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</si>
  <si>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</si>
  <si>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</si>
  <si>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</si>
  <si>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</si>
  <si>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</si>
  <si>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</si>
  <si>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</si>
  <si>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</si>
  <si>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</si>
  <si>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</si>
  <si>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</si>
  <si>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</si>
  <si>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</si>
  <si>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</si>
  <si>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</si>
  <si>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</si>
  <si>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</si>
  <si>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</si>
  <si>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</si>
  <si>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</si>
  <si>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</si>
  <si>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</si>
  <si>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</si>
  <si>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</si>
  <si>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</si>
  <si>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</si>
  <si>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VELA SALAS, BELLA OBERTILA</t>
  </si>
  <si>
    <t>63101410</t>
  </si>
  <si>
    <t>BOCANEGRA CHUMBE, DAVID ROGER</t>
  </si>
  <si>
    <t>05350504</t>
  </si>
  <si>
    <t>DAVILA NACIMENTO, EUDECIO</t>
  </si>
  <si>
    <t>45970714</t>
  </si>
  <si>
    <t>VARGAS PIÑA, MARIA INES</t>
  </si>
  <si>
    <t>43544225</t>
  </si>
  <si>
    <t>TELLO PANDURO, ANA PAOLA</t>
  </si>
  <si>
    <t>62493515</t>
  </si>
  <si>
    <t>SECRETARIADO JURIDICO</t>
  </si>
  <si>
    <t>UNU-ORE-00542</t>
  </si>
  <si>
    <t>UNU-ORE-00543</t>
  </si>
  <si>
    <t>UNU-ORE-00544</t>
  </si>
  <si>
    <t>UNU-ORE-00545</t>
  </si>
  <si>
    <t>UNU-ORE-00546</t>
  </si>
  <si>
    <t>UNU-ORE-00547</t>
  </si>
  <si>
    <t>UNU-ORE-00548</t>
  </si>
  <si>
    <t>UNU-ORE-00549</t>
  </si>
  <si>
    <t>UNU-ORE-00550</t>
  </si>
  <si>
    <t>UNU-ORE-00551</t>
  </si>
  <si>
    <t>EMPODERAMIENTO COMUNITARIO, DERECHOS CULTURALES, INCLUSION Y TRABAJO SOCIAL</t>
  </si>
  <si>
    <t>MANEJO Y GESTION DE RESIDUOS SOLIDOS</t>
  </si>
  <si>
    <t>INGENIERIA AGROINDUSTRIAL</t>
  </si>
  <si>
    <t>UNU-HYO-00552</t>
  </si>
  <si>
    <t>BENITO SOTO, FRAN BRANDY</t>
  </si>
  <si>
    <t>71476273</t>
  </si>
  <si>
    <t>TORRES CANGAHUALA, MARLON ANTONIO</t>
  </si>
  <si>
    <t>70574794</t>
  </si>
  <si>
    <t>ODONTOPEDIATRIA</t>
  </si>
  <si>
    <t>UNU-HYO-00553</t>
  </si>
  <si>
    <t>GUTIERREZ CONTRERAS, YEMINA EDDY</t>
  </si>
  <si>
    <t>74571306</t>
  </si>
  <si>
    <t>UNU-HYO-00554</t>
  </si>
  <si>
    <t>LINARES SATALAYA, AMELIA PAOLA</t>
  </si>
  <si>
    <t>46771768</t>
  </si>
  <si>
    <t>FLORES NAVARRO, ERIKA JOSEFA</t>
  </si>
  <si>
    <t>46782478</t>
  </si>
  <si>
    <t>TECNICAS Y METODOS EN LABORATORIO CLINICO</t>
  </si>
  <si>
    <t>UNU-RQN-00555</t>
  </si>
  <si>
    <t>UNU-RQN-00556</t>
  </si>
  <si>
    <t>CASTAÑEDA ARIRAMA, ALEXANDRA AMALIA</t>
  </si>
  <si>
    <t>73471919</t>
  </si>
  <si>
    <t>UNU-RQN-00557</t>
  </si>
  <si>
    <t>UNU-RQN-00558</t>
  </si>
  <si>
    <t>AYARZA CAMIÑAS, TANIA LUZ</t>
  </si>
  <si>
    <t>05861603</t>
  </si>
  <si>
    <t>ADMINISTRACION GESTION DE GOBIERNOS REGIONALES Y MUNICIPALES</t>
  </si>
  <si>
    <t xml:space="preserve">GESTIÓN DE RECURSOS HUMANOS Y LA LEY SERVIR </t>
  </si>
  <si>
    <t>UNU-RQN-00559</t>
  </si>
  <si>
    <t>UNU-RQN-00560</t>
  </si>
  <si>
    <t>LLAMOGA QUINTEROS, YENNICETH GISSELLA</t>
  </si>
  <si>
    <t>44467500</t>
  </si>
  <si>
    <t>PSICOLOGA</t>
  </si>
  <si>
    <t>UNU-RQN-00561</t>
  </si>
  <si>
    <t>UNU-RQN-00562</t>
  </si>
  <si>
    <t>MARQUEZ GOMEZ, LUIS</t>
  </si>
  <si>
    <t>80575220</t>
  </si>
  <si>
    <t>TEC. FORESTAL</t>
  </si>
  <si>
    <t>UNU-RQN-00563</t>
  </si>
  <si>
    <t>UNU-RQN-00564</t>
  </si>
  <si>
    <t>IHUARAQUI MACUYAMA, VICTOR WAGNER</t>
  </si>
  <si>
    <t>43143370</t>
  </si>
  <si>
    <t>UNU-RQN-00565</t>
  </si>
  <si>
    <t>PACAYA MACHOA, KARI LIZBET</t>
  </si>
  <si>
    <t>71432229</t>
  </si>
  <si>
    <t>CONTADORA</t>
  </si>
  <si>
    <t>UNU-RQN-00566</t>
  </si>
  <si>
    <t>UNU-RQN-00567</t>
  </si>
  <si>
    <t>HUANSI PEZO, JUAN EDMILSON</t>
  </si>
  <si>
    <t>05414208</t>
  </si>
  <si>
    <t>PLANIFICADOR</t>
  </si>
  <si>
    <t>PRESUPUESTO PUBLICO</t>
  </si>
  <si>
    <t>UNU-RQN-00568</t>
  </si>
  <si>
    <t>UNU-RQN-00569</t>
  </si>
  <si>
    <t>DAHUA CANAQUIRI, FRANZ BRIGUIT</t>
  </si>
  <si>
    <t>44180530</t>
  </si>
  <si>
    <t>UNU-RQN-00570</t>
  </si>
  <si>
    <t>UNU-RQN-00571</t>
  </si>
  <si>
    <t>PEÑA ROMAYNA, TERESA ICELA</t>
  </si>
  <si>
    <t>46566288</t>
  </si>
  <si>
    <t>TEC. INGENIERIA</t>
  </si>
  <si>
    <t>UNU-RQN-00572</t>
  </si>
  <si>
    <t>UNU-RQN-00573</t>
  </si>
  <si>
    <t>PANDURO PIÑA, WILZON</t>
  </si>
  <si>
    <t>05231075</t>
  </si>
  <si>
    <t>TEC. CONSTRUCCION CIVIL</t>
  </si>
  <si>
    <t>UNU-RQN-00574</t>
  </si>
  <si>
    <t>UNU-RQN-00575</t>
  </si>
  <si>
    <t>ACUY VILLALBA, ROMARIO</t>
  </si>
  <si>
    <t>73877269</t>
  </si>
  <si>
    <t>TEC. AGROPECUARIO</t>
  </si>
  <si>
    <t>UNU-RQN-00576</t>
  </si>
  <si>
    <t>UNU-RQN-00577</t>
  </si>
  <si>
    <t>PEREZ ZEGARRA, SERGIO</t>
  </si>
  <si>
    <t>74213660</t>
  </si>
  <si>
    <t>ARQUITECTO</t>
  </si>
  <si>
    <t>UNU-RQN-00578</t>
  </si>
  <si>
    <t>UNU-RQN-00579</t>
  </si>
  <si>
    <t>VASQUEZ COBOS, HENNRI FREDY</t>
  </si>
  <si>
    <t>44226848</t>
  </si>
  <si>
    <t>TEC. ADMINISTRACION</t>
  </si>
  <si>
    <t>UNU-RQN-00580</t>
  </si>
  <si>
    <t>UNU-RQN-00581</t>
  </si>
  <si>
    <t>BABILONIA RIOS, JIM REAM</t>
  </si>
  <si>
    <t>40513218</t>
  </si>
  <si>
    <t>ABOGADO</t>
  </si>
  <si>
    <t>UNU-RQN-00582</t>
  </si>
  <si>
    <t>UNU-RQN-00583</t>
  </si>
  <si>
    <t>TAMANI SILVANO, DANIEL</t>
  </si>
  <si>
    <t>80655867</t>
  </si>
  <si>
    <t>GESTION ADMINISTRATIVA SOCIAL</t>
  </si>
  <si>
    <t>UNU-RQN-00584</t>
  </si>
  <si>
    <t>UNU-RQN-00585</t>
  </si>
  <si>
    <t>CASTRO FERNANDEZ, LEANDRITO</t>
  </si>
  <si>
    <t>70140890</t>
  </si>
  <si>
    <t>MODELO DE INFORMACION DE CONSTRUCCION - BIM</t>
  </si>
  <si>
    <t>UNU-RQN-00586</t>
  </si>
  <si>
    <t>UNU-RQN-00587</t>
  </si>
  <si>
    <t>SILVANO SAQUIRAY, FREDY EDSON</t>
  </si>
  <si>
    <t>05340065</t>
  </si>
  <si>
    <t>COMUNICADOR</t>
  </si>
  <si>
    <t>PROTOCOLO Y ORGANIZACION DE EVENTOS</t>
  </si>
  <si>
    <t>UNU-RQN-00588</t>
  </si>
  <si>
    <t>UNU-RQN-00589</t>
  </si>
  <si>
    <t>GARCIA PAREDES, CLAUDIA</t>
  </si>
  <si>
    <t>73712885</t>
  </si>
  <si>
    <t>ASISTENTE</t>
  </si>
  <si>
    <t>UNU-RQN-00590</t>
  </si>
  <si>
    <t>UNU-RQN-00591</t>
  </si>
  <si>
    <t>CABRERA VILLASIS, EDGAR AUGUSTO</t>
  </si>
  <si>
    <t>40537397</t>
  </si>
  <si>
    <t>PROCESO CONTENCIOSO</t>
  </si>
  <si>
    <t>UNU-RQN-00592</t>
  </si>
  <si>
    <t>UNU-RQN-00593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</si>
  <si>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</si>
  <si>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</si>
  <si>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</si>
  <si>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</si>
  <si>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</si>
  <si>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</si>
  <si>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</si>
  <si>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</si>
  <si>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</si>
  <si>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</si>
  <si>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</si>
  <si>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</si>
  <si>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</si>
  <si>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</si>
  <si>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</si>
  <si>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</si>
  <si>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</si>
  <si>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</si>
  <si>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</si>
  <si>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</si>
  <si>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</si>
  <si>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</si>
  <si>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</si>
  <si>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</si>
  <si>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</si>
  <si>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</si>
  <si>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</si>
  <si>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</si>
  <si>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</si>
  <si>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</si>
  <si>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</si>
  <si>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</si>
  <si>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</si>
  <si>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</si>
  <si>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</si>
  <si>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</si>
  <si>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</si>
  <si>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</si>
  <si>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</si>
  <si>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</si>
  <si>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</si>
  <si>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</si>
  <si>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</si>
  <si>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</si>
  <si>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</si>
  <si>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</si>
  <si>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</si>
  <si>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</si>
  <si>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</si>
  <si>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</si>
  <si>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</si>
  <si>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</si>
  <si>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</si>
  <si>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</si>
  <si>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</si>
  <si>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</si>
  <si>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</si>
  <si>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</si>
  <si>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</si>
  <si>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</si>
  <si>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</si>
  <si>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</si>
  <si>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</si>
  <si>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</si>
  <si>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VARGAS TORRES, TANIA DEL PILAR</t>
  </si>
  <si>
    <t>41076649</t>
  </si>
  <si>
    <t>UNU-RQN-00594</t>
  </si>
  <si>
    <t>UNU-RQN-00595</t>
  </si>
  <si>
    <t>VALORIZACIONES, LIQUIDACIONES DE OBRAS Y PRESUPUESTOS DE OBRAS PUBLICAS</t>
  </si>
  <si>
    <t>TANG CARRION, NARDA KARINA</t>
  </si>
  <si>
    <t>42644941</t>
  </si>
  <si>
    <t>UNU-PCL-00596</t>
  </si>
  <si>
    <t>FUCHS ARBILDO, CYNTHIA ZHUELY</t>
  </si>
  <si>
    <t>46711175</t>
  </si>
  <si>
    <t xml:space="preserve">SALUD OCUPACIONAL </t>
  </si>
  <si>
    <t>UNU-PCL-00597</t>
  </si>
  <si>
    <t>folio:75</t>
  </si>
  <si>
    <t>registro:0747</t>
  </si>
  <si>
    <t>registro:0748</t>
  </si>
  <si>
    <t>GOMEZ MANIHUARI, FRIEDA ANNIE</t>
  </si>
  <si>
    <t>76973545</t>
  </si>
  <si>
    <t>ECONOMIA</t>
  </si>
  <si>
    <t>NUEVA LEY DE CONTRATACIONES DEL ESTADO SEGÚN LA LEY Nº 30225, REGLAMENTO Y SUS MODIFICACIONES D.S.Nº 344-2018-EF</t>
  </si>
  <si>
    <t>UNU-PCL-00598</t>
  </si>
  <si>
    <t>UNU-PCL-00599</t>
  </si>
  <si>
    <t>CHAVEZ SILVA, BILLY DARIEL</t>
  </si>
  <si>
    <t>71339325</t>
  </si>
  <si>
    <t>ADM. TURISTICA</t>
  </si>
  <si>
    <t>UNU-PCL-00600</t>
  </si>
  <si>
    <t>UNU-PCL-00601</t>
  </si>
  <si>
    <t>SANCHEZ LOBO, EXMER CRISTER</t>
  </si>
  <si>
    <t>48346708</t>
  </si>
  <si>
    <t>UNU-PCL-00602</t>
  </si>
  <si>
    <t>BERMEO GUERRERO, PAULA EULALIA</t>
  </si>
  <si>
    <t>44456640</t>
  </si>
  <si>
    <t>AUXILIAR</t>
  </si>
  <si>
    <t>UNU-PCL-00603</t>
  </si>
  <si>
    <t>UNU-PCL-00604</t>
  </si>
  <si>
    <t>CAROLINA-HANS</t>
  </si>
  <si>
    <t>PSICOLOGIA</t>
  </si>
  <si>
    <t>UNU-PCL-00605</t>
  </si>
  <si>
    <t>UNU-PCL-00606</t>
  </si>
  <si>
    <t>MAYS VASQUEZ, CHARLES EDVIN</t>
  </si>
  <si>
    <t>43467400</t>
  </si>
  <si>
    <t>TEC.ADMINISTRACION</t>
  </si>
  <si>
    <t>ADMINISTRACION DE ABASTECIMIENTOS</t>
  </si>
  <si>
    <t>UNU-PCL-00607</t>
  </si>
  <si>
    <t>UNU-PCL-00608</t>
  </si>
  <si>
    <t>LOBO RENGIFO, GERVAS ANDRE</t>
  </si>
  <si>
    <t>72289966</t>
  </si>
  <si>
    <t>PLANIFICACION Y CONTROL DE PROYECTOS</t>
  </si>
  <si>
    <t>UNU-PCL-00609</t>
  </si>
  <si>
    <t>UNU-PCL-00610</t>
  </si>
  <si>
    <t>QUISPE HUAYTAN, BASILIO</t>
  </si>
  <si>
    <t>04328445</t>
  </si>
  <si>
    <t>UNU-PCL-00611</t>
  </si>
  <si>
    <t>QUISPE MEZA, DAMISELA</t>
  </si>
  <si>
    <t>71758566</t>
  </si>
  <si>
    <t>UNU-HYO-00612</t>
  </si>
  <si>
    <t>GARCIA MENDEZ, SHAROL NATALY</t>
  </si>
  <si>
    <t>71438226</t>
  </si>
  <si>
    <t>UNU-HYO-00613</t>
  </si>
  <si>
    <t>MORI PADILLA, KARIM</t>
  </si>
  <si>
    <t>41034863</t>
  </si>
  <si>
    <t>UNU-RQN-00614</t>
  </si>
  <si>
    <t>CHUNG ROJAS, CLAUDIO ANGEL</t>
  </si>
  <si>
    <t>70429380</t>
  </si>
  <si>
    <t>UNU-RQN-00615</t>
  </si>
  <si>
    <t>UNU-RQN-00616</t>
  </si>
  <si>
    <t>UNU-RQN-00617</t>
  </si>
  <si>
    <t>UNU-RQN-00618</t>
  </si>
  <si>
    <t>UNU-RQN-00619</t>
  </si>
  <si>
    <t>UNU-RQN-00620</t>
  </si>
  <si>
    <t>UNU-RQN-00621</t>
  </si>
  <si>
    <t>UNU-RQN-00622</t>
  </si>
  <si>
    <t>UNU-RQN-00623</t>
  </si>
  <si>
    <t>UNU-RQN-00624</t>
  </si>
  <si>
    <t>UNU-RQN-00625</t>
  </si>
  <si>
    <t>TANCHIVA TAPULLIMA, JESUS</t>
  </si>
  <si>
    <t>70158920</t>
  </si>
  <si>
    <t>GARCIA MOZOMBITE, MARIA MIRIAN</t>
  </si>
  <si>
    <t>71777772</t>
  </si>
  <si>
    <t>DEL AGUILA BOCANEGRA, JORGE</t>
  </si>
  <si>
    <t>05331369</t>
  </si>
  <si>
    <t>ENCISO GONZALES DE RIOS, VANNIA LLAMELY</t>
  </si>
  <si>
    <t>70036003</t>
  </si>
  <si>
    <t>HUAMAN MELENDEZ, DANNY</t>
  </si>
  <si>
    <t>48017734</t>
  </si>
  <si>
    <t>UNU-RQN-00626</t>
  </si>
  <si>
    <t>UNU-RQN-00627</t>
  </si>
  <si>
    <t>UNU-RQN-00628</t>
  </si>
  <si>
    <t>POLAR VILLACORTA, IRISMAR</t>
  </si>
  <si>
    <t>71019236</t>
  </si>
  <si>
    <t>FLORES VARGAS, JUAN LUIS</t>
  </si>
  <si>
    <t>45280004</t>
  </si>
  <si>
    <t>UNU-PCL-00630</t>
  </si>
  <si>
    <t>UNU-PCL-00631</t>
  </si>
  <si>
    <t>PROGRAMACION MULTIANUAL DE INVERSIONES- PMI</t>
  </si>
  <si>
    <t>RIOS PEREZ, LINA LUZ</t>
  </si>
  <si>
    <t>UNU-PCL-00632</t>
  </si>
  <si>
    <t>UNU-PCL-00633</t>
  </si>
  <si>
    <t>ZEVALLOS DEL AGUILA, MARCO FLAVIO</t>
  </si>
  <si>
    <t>44006177</t>
  </si>
  <si>
    <t>ING. AGRONOMO</t>
  </si>
  <si>
    <t>UNU-RQN-00634</t>
  </si>
  <si>
    <t>UNU-RQN-00635</t>
  </si>
  <si>
    <t>PANAIFO MACAYA, ABNER</t>
  </si>
  <si>
    <t>73632970</t>
  </si>
  <si>
    <t>UNU-RQN-00636</t>
  </si>
  <si>
    <t>UNU-RQN-00637</t>
  </si>
  <si>
    <t>VENANCINO CASTERNOQUE, NESTOR</t>
  </si>
  <si>
    <t>46604961</t>
  </si>
  <si>
    <t>TEC. AGRICOLA</t>
  </si>
  <si>
    <t>UNU-RQN-00638</t>
  </si>
  <si>
    <t>UNU-RQN-00639</t>
  </si>
  <si>
    <t>ARBILDO SORIA, NANE JAMINETH</t>
  </si>
  <si>
    <t>70868178</t>
  </si>
  <si>
    <t>UNU-RQN-00640</t>
  </si>
  <si>
    <t>UNU-RQN-00641</t>
  </si>
  <si>
    <t>VELIZ ORGA, DAYANA STEPHANY</t>
  </si>
  <si>
    <t>70232801</t>
  </si>
  <si>
    <t>UNU-HYO-00642</t>
  </si>
  <si>
    <t>DELGADILLO POCOMUCHA, JAKELINE</t>
  </si>
  <si>
    <t>42609589</t>
  </si>
  <si>
    <t>HEMATOLOGIA</t>
  </si>
  <si>
    <t>UNU-HYO-00643</t>
  </si>
  <si>
    <t>309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</si>
  <si>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</si>
  <si>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</si>
  <si>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</si>
  <si>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</si>
  <si>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</si>
  <si>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</si>
  <si>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</si>
  <si>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</si>
  <si>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</si>
  <si>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</si>
  <si>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</si>
  <si>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TORREJON CASO, RICHARD MIGUEL ANGEL</t>
  </si>
  <si>
    <t>77491522</t>
  </si>
  <si>
    <t>AGRONOMO</t>
  </si>
  <si>
    <t>UNU-STP-00644</t>
  </si>
  <si>
    <t>CERTIFICACIÓN ORGANICA</t>
  </si>
  <si>
    <t>LESLYE ADRIANA ALIAGA CHAVEZ</t>
  </si>
  <si>
    <t>48006401</t>
  </si>
  <si>
    <t>UNU-TRUJ-00645</t>
  </si>
  <si>
    <t>IBARRA PIÑAS, GIOVANA PILAR</t>
  </si>
  <si>
    <t>42317650</t>
  </si>
  <si>
    <t>UNU-HYO-00646</t>
  </si>
  <si>
    <t>OTAROLA TORRES, RUTH ROSI</t>
  </si>
  <si>
    <t>71857385</t>
  </si>
  <si>
    <t>UNU-HYO-00647</t>
  </si>
  <si>
    <t>MEDICINA VETERINARIA</t>
  </si>
  <si>
    <t>ING. ELECTRONICO</t>
  </si>
  <si>
    <t>MODELADO DE INFORMACIÓN DE CONSTRUCCIÓN - BIM</t>
  </si>
  <si>
    <t>UNU-PCL-00648</t>
  </si>
  <si>
    <t>UNU-PCL-00649</t>
  </si>
  <si>
    <t>LOPEZ GONZALES, REYNALDO</t>
  </si>
  <si>
    <t>25710364</t>
  </si>
  <si>
    <t>EMPLEADO</t>
  </si>
  <si>
    <t>ADMINISTRACION DE HOTELES Y RESTAURANTES</t>
  </si>
  <si>
    <t>UNU-PCL-00650</t>
  </si>
  <si>
    <t>UNU-PCL-00651</t>
  </si>
  <si>
    <t>662</t>
  </si>
  <si>
    <t>663</t>
  </si>
  <si>
    <t>664</t>
  </si>
  <si>
    <t>PILCO REATEGUI, DANITZA</t>
  </si>
  <si>
    <t>63092780</t>
  </si>
  <si>
    <t>UNU-CONTA-00652</t>
  </si>
  <si>
    <t>UNU-CONTA-00653</t>
  </si>
  <si>
    <t>ALVAREZ GONZALES, JULIA NELLY</t>
  </si>
  <si>
    <t>46446455</t>
  </si>
  <si>
    <t>UNU-CONTA-00654</t>
  </si>
  <si>
    <t>UNU-CONTA-00655</t>
  </si>
  <si>
    <t>SALDAÑA BAUTISTA, JAIME</t>
  </si>
  <si>
    <t>43649699</t>
  </si>
  <si>
    <t>UNU-CONTA-00656</t>
  </si>
  <si>
    <t>UNU-CONTA-00657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</si>
  <si>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</si>
  <si>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</si>
  <si>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</si>
  <si>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</si>
  <si>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</si>
  <si>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</si>
  <si>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</si>
  <si>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</si>
  <si>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</si>
  <si>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</si>
  <si>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</si>
  <si>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</si>
  <si>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</si>
  <si>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</si>
  <si>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</si>
  <si>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</si>
  <si>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</si>
  <si>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</si>
  <si>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ARIANA</t>
  </si>
  <si>
    <t>VILLEGAS RUIZ, JANETH</t>
  </si>
  <si>
    <t>47805405</t>
  </si>
  <si>
    <t>ABOGADA</t>
  </si>
  <si>
    <t>HIDALGO BRAST, SAMUEL ELIAS</t>
  </si>
  <si>
    <t>48487417</t>
  </si>
  <si>
    <t>CIENCIA DE LA COMUNICACIÓN</t>
  </si>
  <si>
    <t>GERENCIA Y MERCADO TECNIA</t>
  </si>
  <si>
    <t>GUIMARAES PINEDO, HIONER</t>
  </si>
  <si>
    <t>44030053</t>
  </si>
  <si>
    <t>ESTUDIANTE</t>
  </si>
  <si>
    <t>ADMINISTRACION DE SALUD PUBLICA</t>
  </si>
  <si>
    <t>YALTA ROSAS, KAREN MILAGROS</t>
  </si>
  <si>
    <t>61723035</t>
  </si>
  <si>
    <t>UNU-MSA-00658</t>
  </si>
  <si>
    <t>UNU-MSA-00659</t>
  </si>
  <si>
    <t>UNU-MSA-00660</t>
  </si>
  <si>
    <t>UNU-MSA-00661</t>
  </si>
  <si>
    <t>UNU-MSA-00662</t>
  </si>
  <si>
    <t>UNU-MSA-00663</t>
  </si>
  <si>
    <t>UNU-MSA-00664</t>
  </si>
  <si>
    <t>UNU-MSA-00665</t>
  </si>
  <si>
    <t>CRISOSTOMO QUIÑONEZ, ORLANDO DAVID</t>
  </si>
  <si>
    <t>71924928</t>
  </si>
  <si>
    <t>UNU-HYO-00666</t>
  </si>
  <si>
    <t>RODRIGUEZ GARAY, JAIME JHONATAN</t>
  </si>
  <si>
    <t>46351952</t>
  </si>
  <si>
    <t>UNU-HYO-00667</t>
  </si>
  <si>
    <t>TACSI VILCHEZ, LIBNA ESTHER</t>
  </si>
  <si>
    <t>46403281</t>
  </si>
  <si>
    <t>GERENCIA FARMACEUTICA</t>
  </si>
  <si>
    <t>UNU-HYO-00668</t>
  </si>
  <si>
    <t>ASTO OSORES, TONIA ESTEFANI</t>
  </si>
  <si>
    <t>70149061</t>
  </si>
  <si>
    <t>ADMINISTRACION DE CLINICAS Y HOSPITALES</t>
  </si>
  <si>
    <t>UNU-HYO-00669</t>
  </si>
  <si>
    <t>RICAPA FUSTER, JUDITH</t>
  </si>
  <si>
    <t>20106836</t>
  </si>
  <si>
    <t>DISPENSACION DE MEDICAMENTOS EN DOSIS UNITARIA</t>
  </si>
  <si>
    <t>UNU-HYO-00670</t>
  </si>
  <si>
    <t>SORUCO LIZARAZU, EDSON CESAR</t>
  </si>
  <si>
    <t>4445112</t>
  </si>
  <si>
    <t>ATENCION DE PACIENTES EN UCI EN EL MARCO COVID-19</t>
  </si>
  <si>
    <t>UNU-HYO-00671</t>
  </si>
  <si>
    <t>ILLANES SILVA, MELCHORA</t>
  </si>
  <si>
    <t>43183120</t>
  </si>
  <si>
    <t>UNU-HYO-00672</t>
  </si>
  <si>
    <t>GOMEZ CARDENAS, CARLOS VICTOR</t>
  </si>
  <si>
    <t>41414694</t>
  </si>
  <si>
    <t>UNU-PCL-00673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</si>
  <si>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</si>
  <si>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</si>
  <si>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</si>
  <si>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</si>
  <si>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</si>
  <si>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</si>
  <si>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</si>
  <si>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</si>
  <si>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</si>
  <si>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</si>
  <si>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</si>
  <si>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</si>
  <si>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</si>
  <si>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</si>
  <si>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</si>
  <si>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SECRETARIA GENERAL</t>
  </si>
  <si>
    <t>METODOLOGIA D ELA ENSEÑANZA DE LAS CIENCIAS SOCIALES</t>
  </si>
  <si>
    <t>UNU-MSA-00674</t>
  </si>
  <si>
    <t>UNU-MSA-00675</t>
  </si>
  <si>
    <t>GUERRA MACEDO, AYAX WALTER</t>
  </si>
  <si>
    <t>46175600</t>
  </si>
  <si>
    <t>JEFE DE ALMACEN</t>
  </si>
  <si>
    <t>GERENCIA DE PROYECTOS SOCILAES</t>
  </si>
  <si>
    <t>UNU-MSA-00676</t>
  </si>
  <si>
    <t>UNU-MSA-00677</t>
  </si>
  <si>
    <t>ALVAREZ TORRES, JOSE LUIS</t>
  </si>
  <si>
    <t>75829951</t>
  </si>
  <si>
    <t>UNU-MSA-00678</t>
  </si>
  <si>
    <t>UNU-MSA-00679</t>
  </si>
  <si>
    <t>ROMAYNA AREVALO, NATALY JULISSA</t>
  </si>
  <si>
    <t>76181931</t>
  </si>
  <si>
    <t>UNU-MSA-00680</t>
  </si>
  <si>
    <t>UNU-MSA-00681</t>
  </si>
  <si>
    <t>PANAIFO FLORES, LUCY LIZBETH</t>
  </si>
  <si>
    <t>61809939</t>
  </si>
  <si>
    <t>UNU-MSA-00682</t>
  </si>
  <si>
    <t>UNU-MSA-00683</t>
  </si>
  <si>
    <t>RUIZ PEREZ, ACSEL</t>
  </si>
  <si>
    <t>00082061</t>
  </si>
  <si>
    <t>UNU-PCL-00684</t>
  </si>
  <si>
    <t>UNU-PCL-00685</t>
  </si>
  <si>
    <t>VALERI</t>
  </si>
  <si>
    <t>UNU-RQN-00686</t>
  </si>
  <si>
    <t>UNU-RQN-00687</t>
  </si>
  <si>
    <t>UNU-RQN-00688</t>
  </si>
  <si>
    <t>UNU-RQN-00689</t>
  </si>
  <si>
    <t>DEL AGUILA MISSLY, LUIGI SCOTTIE</t>
  </si>
  <si>
    <t>70138866</t>
  </si>
  <si>
    <t>JEFE DE LOGISTICA</t>
  </si>
  <si>
    <t>GESTION PUBLICA CONTRATACIONES CON EL ESTADO - SEACE</t>
  </si>
  <si>
    <t>SIAF-RP, SEACE 3.0 Y SIGA - MEF</t>
  </si>
  <si>
    <t>BARDALES ECHEVARRIA, JEFFREY BEDER ARMANDO</t>
  </si>
  <si>
    <t>71029770</t>
  </si>
  <si>
    <t>GESTION DE OPERACIONES Y LOGISTICA</t>
  </si>
  <si>
    <t>GONZALES ESCOBAR, GIOVANNA RUTH</t>
  </si>
  <si>
    <t>09129995</t>
  </si>
  <si>
    <t>UNU-HYO-00690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</si>
  <si>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</si>
  <si>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</si>
  <si>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</si>
  <si>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</si>
  <si>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</si>
  <si>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</si>
  <si>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</si>
  <si>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</si>
  <si>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</si>
  <si>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</si>
  <si>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</si>
  <si>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</si>
  <si>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</si>
  <si>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</si>
  <si>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</si>
  <si>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</si>
  <si>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</si>
  <si>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</si>
  <si>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EMERGENCIAS Y URGENCIAS HOSPITALARIAS EN EL MARCO COVID-19</t>
  </si>
  <si>
    <t>PISCO PISCO, LELYS</t>
  </si>
  <si>
    <t>46488807</t>
  </si>
  <si>
    <t>TRABAJADORA PUBLICA</t>
  </si>
  <si>
    <t>TRANSPORTE SANITARIO EN EMERGENCIAS</t>
  </si>
  <si>
    <t>MASOTERAPIA CLINICA Y TECNICAS DE REHABILITACION</t>
  </si>
  <si>
    <t>UNU-CONTA-00691</t>
  </si>
  <si>
    <t>UNU-CONTA-00692</t>
  </si>
  <si>
    <t>GUZMAN DAVILA, BABLY PAUL</t>
  </si>
  <si>
    <t>46681624</t>
  </si>
  <si>
    <t>UNU-CONTA-00693</t>
  </si>
  <si>
    <t>UNU-CONTA-00694</t>
  </si>
  <si>
    <t>ABANTO CORAL, YESSENIA</t>
  </si>
  <si>
    <t>42891630</t>
  </si>
  <si>
    <t>UNU-CONTA-00695</t>
  </si>
  <si>
    <t>UNU-CONTA-00696</t>
  </si>
  <si>
    <t>VILLACREZ CACHIQUE, SELMITH</t>
  </si>
  <si>
    <t>45977598</t>
  </si>
  <si>
    <t>UNU-CONTA-00697</t>
  </si>
  <si>
    <t>UNU-CONTA-00698</t>
  </si>
  <si>
    <t>SANCHEZ AREVALO, NELLY ANGELICA</t>
  </si>
  <si>
    <t>05859675</t>
  </si>
  <si>
    <t>INVESTIGACION CLINICA</t>
  </si>
  <si>
    <t>UNU-CONTA-00699</t>
  </si>
  <si>
    <t>UNU-CONTA-00700</t>
  </si>
  <si>
    <t>DA SOUZA RIOS, BERTTA LUZ</t>
  </si>
  <si>
    <t>05957321</t>
  </si>
  <si>
    <t>UNU-CONTA-00701</t>
  </si>
  <si>
    <t>UNU-CONTA-00702</t>
  </si>
  <si>
    <t>DAVILA RIOS, TEDDY</t>
  </si>
  <si>
    <t>05322947</t>
  </si>
  <si>
    <t>SALUD OCUPACIONAL Y RIESGO LABORALES</t>
  </si>
  <si>
    <t>UNU-CONTA-00703</t>
  </si>
  <si>
    <t>UNU-CONTA-00704</t>
  </si>
  <si>
    <t>GUZMAN CAPUENA, JARLINTON FRIX</t>
  </si>
  <si>
    <t>79134978</t>
  </si>
  <si>
    <t xml:space="preserve">INFORMATICA Y MICROCOMPUTACION </t>
  </si>
  <si>
    <t>FLORES MACHA, RENY CAMILA</t>
  </si>
  <si>
    <t>73423122</t>
  </si>
  <si>
    <t>UNU-CONTA-00705</t>
  </si>
  <si>
    <t>UNU-CONTA-00706</t>
  </si>
  <si>
    <t>UNU-HYO-00707</t>
  </si>
  <si>
    <t>BARDALES PIÑA, SELIN</t>
  </si>
  <si>
    <t>00085178</t>
  </si>
  <si>
    <t>716</t>
  </si>
  <si>
    <t>UNU-PCL-00708</t>
  </si>
  <si>
    <t>UNU-PCL-00709</t>
  </si>
  <si>
    <t>717</t>
  </si>
  <si>
    <t>718</t>
  </si>
  <si>
    <t>RAMIREZ CIEZA, JESUS ABELARDO</t>
  </si>
  <si>
    <t>48373254</t>
  </si>
  <si>
    <t>UNU-PCL-00710</t>
  </si>
  <si>
    <t>UNU-PCL-00711</t>
  </si>
  <si>
    <t>719</t>
  </si>
  <si>
    <t>ALVARADO HUAMAN, DELIS</t>
  </si>
  <si>
    <t>42069320</t>
  </si>
  <si>
    <t>UNU-PTOB-00712</t>
  </si>
  <si>
    <t>720</t>
  </si>
  <si>
    <t>721</t>
  </si>
  <si>
    <t>722</t>
  </si>
  <si>
    <t>723</t>
  </si>
  <si>
    <t>VEGA HUAMANI, JANETH</t>
  </si>
  <si>
    <t>47767068</t>
  </si>
  <si>
    <t>UNU-CONST-00713</t>
  </si>
  <si>
    <t>47767069</t>
  </si>
  <si>
    <t xml:space="preserve">FARMACIA    </t>
  </si>
  <si>
    <t>UNU-CONST-00714</t>
  </si>
  <si>
    <t>MARTINEZ SANTOS, DENNIS JOEL</t>
  </si>
  <si>
    <t>46001011</t>
  </si>
  <si>
    <t>TEC.FARMACIA</t>
  </si>
  <si>
    <t>ADM.EMPRESAS</t>
  </si>
  <si>
    <t>UNU-CONST-00711</t>
  </si>
  <si>
    <t>UNU-CONST-00712</t>
  </si>
  <si>
    <t>724</t>
  </si>
  <si>
    <t>AZURDUY MEDRANO, JOSE GABRIEL</t>
  </si>
  <si>
    <t>MEDICO SIRAJANO</t>
  </si>
  <si>
    <t>UNU-HYO-00715</t>
  </si>
  <si>
    <t>725</t>
  </si>
  <si>
    <t>HANS-CAROLINA</t>
  </si>
  <si>
    <t>HANS-MARINA</t>
  </si>
  <si>
    <t>3659319</t>
  </si>
  <si>
    <t>HUAMAN RAMOS, IRWIN NELSON</t>
  </si>
  <si>
    <t>46455315</t>
  </si>
  <si>
    <t>DOCENTE (PEDAGOGICO)</t>
  </si>
  <si>
    <t>UNU-CUC-00716</t>
  </si>
  <si>
    <t>726</t>
  </si>
  <si>
    <t>SALUD OCUPACIONAL Y MEDIO AMBIENTE</t>
  </si>
  <si>
    <t>727</t>
  </si>
  <si>
    <t>VILLAR DE MAYTA, MARIA DEL ROSARIO</t>
  </si>
  <si>
    <t>04024632</t>
  </si>
  <si>
    <t>UNU-PCL-00717</t>
  </si>
  <si>
    <t>UNU-HYO-00718</t>
  </si>
  <si>
    <t>728</t>
  </si>
  <si>
    <t>HERNANDEZ DOMINGUEZ, PABLO YSIDORO</t>
  </si>
  <si>
    <t>41660077</t>
  </si>
  <si>
    <t>UNU-LIM1-00719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</si>
  <si>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</si>
  <si>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</si>
  <si>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</si>
  <si>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</si>
  <si>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</si>
  <si>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</si>
  <si>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</si>
  <si>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</si>
  <si>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</si>
  <si>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</si>
  <si>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</si>
  <si>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</si>
  <si>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</si>
  <si>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ALLASI PARI, TANIA CONSUELO</t>
  </si>
  <si>
    <t>23272890</t>
  </si>
  <si>
    <t>UNU-HYO-00720</t>
  </si>
  <si>
    <t>JAHAYRA</t>
  </si>
  <si>
    <t>GARCIA PEREZ, SUSSIE KATHERINE</t>
  </si>
  <si>
    <t>44530355</t>
  </si>
  <si>
    <t>UNU-PCL-00721</t>
  </si>
  <si>
    <t>46464686</t>
  </si>
  <si>
    <t>HERNANDEZ ANADÓN, FLOR DE LIZ</t>
  </si>
  <si>
    <t>UNU-PCL-00722</t>
  </si>
  <si>
    <t>UNU-TRU-00723</t>
  </si>
  <si>
    <t>UNU-TRU-00724</t>
  </si>
  <si>
    <t>RENGIFO JONES, BRUNELLA MONICA</t>
  </si>
  <si>
    <t>48613780</t>
  </si>
  <si>
    <t>UNU-PCL-00725</t>
  </si>
  <si>
    <t>UNU-PCL-00726</t>
  </si>
  <si>
    <t>UNU-TRT-00727</t>
  </si>
  <si>
    <t>UNU-TRT-00728</t>
  </si>
  <si>
    <t>UNU-TRT-00729</t>
  </si>
  <si>
    <t>UNU-TRT-00730</t>
  </si>
  <si>
    <t>UNU-TRT-00731</t>
  </si>
  <si>
    <t>UNU-TRT-00732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</si>
  <si>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</si>
  <si>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</si>
  <si>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</si>
  <si>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</si>
  <si>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</si>
  <si>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</si>
  <si>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</si>
  <si>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</si>
  <si>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</si>
  <si>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</si>
  <si>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</si>
  <si>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</si>
  <si>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</si>
  <si>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</si>
  <si>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</si>
  <si>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UNU-CONTA-00733</t>
  </si>
  <si>
    <t>UNU-CONTA-00734</t>
  </si>
  <si>
    <t>TIRUNTAN</t>
  </si>
  <si>
    <t>ROMERO PIÑA, SILVIA SHANTAL</t>
  </si>
  <si>
    <t>73890105</t>
  </si>
  <si>
    <t>UNU-CONTA-00735</t>
  </si>
  <si>
    <t>UNU-CONTA-00736</t>
  </si>
  <si>
    <t>UNU-CONTA-00737</t>
  </si>
  <si>
    <t>UNU-CONTA-00738</t>
  </si>
  <si>
    <t>UNU-CONTA-00739</t>
  </si>
  <si>
    <t>UNU-CONTA-00740</t>
  </si>
  <si>
    <t>UNU-CONTA-00741</t>
  </si>
  <si>
    <t>UNU-CONTA-00742</t>
  </si>
  <si>
    <t>UNU-CONTA-00743</t>
  </si>
  <si>
    <t>UNU-CONTA-00744</t>
  </si>
  <si>
    <t>ACOSTA VARGAS DE ROMERO, LLUDY</t>
  </si>
  <si>
    <t>72121779</t>
  </si>
  <si>
    <t xml:space="preserve">FISIOTERAPIA   </t>
  </si>
  <si>
    <t>TANANTA FLORES, ANITA</t>
  </si>
  <si>
    <t>46178484</t>
  </si>
  <si>
    <t xml:space="preserve">SECRETARIADO EN GESTION PUBLICA  </t>
  </si>
  <si>
    <t>CELIS CORPANCHO,EVELYN NARDA</t>
  </si>
  <si>
    <t>72707291</t>
  </si>
  <si>
    <t>TAMINCHI SANGAMA, ANTONIO</t>
  </si>
  <si>
    <t>42070231</t>
  </si>
  <si>
    <t>GESTION DE RESIDUOS SOLIDOS</t>
  </si>
  <si>
    <t xml:space="preserve">GERENCIA FARMACEUTICA </t>
  </si>
  <si>
    <t>SILVA PANDURO, AMANDA JASMINA</t>
  </si>
  <si>
    <t>72687424</t>
  </si>
  <si>
    <t>RIOS PANDURO, STING ALFREDO</t>
  </si>
  <si>
    <t>70910520</t>
  </si>
  <si>
    <t>MAHUA URQUIA, EDINSON JAVIER</t>
  </si>
  <si>
    <t>44473983</t>
  </si>
  <si>
    <t>LOCUCIÓN</t>
  </si>
  <si>
    <t>UNU-HYO-00745</t>
  </si>
  <si>
    <t>HUAYTA CARHUANCHO, DIANA NICOLE</t>
  </si>
  <si>
    <t>73454110</t>
  </si>
  <si>
    <t>CONZA PACCA, ANGEL HABIDAN</t>
  </si>
  <si>
    <t>24893696</t>
  </si>
  <si>
    <t>UNU-TRU-00746</t>
  </si>
  <si>
    <t>RIVERA QUIO, SHATZY TAHINA</t>
  </si>
  <si>
    <t>43052098</t>
  </si>
  <si>
    <t>DOCENCIA EN EDUCACION TECNICO PRODUCTIVO</t>
  </si>
  <si>
    <t>UNU-PCL-00747</t>
  </si>
  <si>
    <t>757</t>
  </si>
  <si>
    <t>VILCA ZEVALLOS BETSUA NOEMI</t>
  </si>
  <si>
    <t>47660912</t>
  </si>
  <si>
    <t>DISPENSACION EN PRODUCTOS FARMACEUTICOS</t>
  </si>
  <si>
    <t>UNU-TRU-00748</t>
  </si>
  <si>
    <t>758</t>
  </si>
  <si>
    <t>CAPCHA DE LA CRUZ ANA ROXANA</t>
  </si>
  <si>
    <t>75722397</t>
  </si>
  <si>
    <t>ACOMPAÑAMIENTO Y MONITOREO PEDAGOGICO</t>
  </si>
  <si>
    <t>UNU-TRU-00749</t>
  </si>
  <si>
    <t>759</t>
  </si>
  <si>
    <t>760</t>
  </si>
  <si>
    <t>CANALES CARBAJAL MAYRA ANDREA</t>
  </si>
  <si>
    <t>72312668</t>
  </si>
  <si>
    <t>UNU-PCL-00750</t>
  </si>
  <si>
    <t>UNU-PCL-00751</t>
  </si>
  <si>
    <t>761</t>
  </si>
  <si>
    <t>762</t>
  </si>
  <si>
    <t> RODRIGUEZ COLLAZOS ALEXANDER GERMAN</t>
  </si>
  <si>
    <t>71980843</t>
  </si>
  <si>
    <t>UNU-PCL-00752</t>
  </si>
  <si>
    <t>UNU-PCL-00753</t>
  </si>
  <si>
    <t>763</t>
  </si>
  <si>
    <t>JIMENEZ PEREZ, TERESITA</t>
  </si>
  <si>
    <t>764</t>
  </si>
  <si>
    <t>42383584</t>
  </si>
  <si>
    <t>Y  HEMOTERAPIA Y BANCO DE SANGRE</t>
  </si>
  <si>
    <t>UNU-PCL-00754</t>
  </si>
  <si>
    <t>UNU-PCL-00755</t>
  </si>
  <si>
    <t>765</t>
  </si>
  <si>
    <t>MAQUERA RAMOS, LESLY CATHIANA</t>
  </si>
  <si>
    <t>46472535</t>
  </si>
  <si>
    <t>UNU-TRU-00756</t>
  </si>
  <si>
    <t>766</t>
  </si>
  <si>
    <t>767</t>
  </si>
  <si>
    <t>BENDEZU PORRAS, DANITSA</t>
  </si>
  <si>
    <t>47010065</t>
  </si>
  <si>
    <t>UNU-HYO-00757</t>
  </si>
  <si>
    <t>PINEDO ORTIZ, GISSELLE</t>
  </si>
  <si>
    <t>00128571</t>
  </si>
  <si>
    <t>UNU-PCL-00758</t>
  </si>
  <si>
    <t>768</t>
  </si>
  <si>
    <t>SIFUENTES RIOS, MARK OLIVER</t>
  </si>
  <si>
    <t>45542932</t>
  </si>
  <si>
    <t>VETERINARIO</t>
  </si>
  <si>
    <t>UNU-PCL-00759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</si>
  <si>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</si>
  <si>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</si>
  <si>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</si>
  <si>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</si>
  <si>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</si>
  <si>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</si>
  <si>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</si>
  <si>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</si>
  <si>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</si>
  <si>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</si>
  <si>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</si>
  <si>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</si>
  <si>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</si>
  <si>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</si>
  <si>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</si>
  <si>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FUENTES RIVERA JIMENEZ, FRANCIS</t>
  </si>
  <si>
    <t>71530865</t>
  </si>
  <si>
    <t>ADMINISTRACIÓN Y GESTIÓN EMPRESARIAL</t>
  </si>
  <si>
    <t>ADMINISTRACIÓN Y GESTIÓN LOGÍSTICA</t>
  </si>
  <si>
    <t>UNU-LIM1-00760</t>
  </si>
  <si>
    <t>UNU-LIM1-00761</t>
  </si>
  <si>
    <t>SANCHEZ SOLSOL, GRISELDA RUBI</t>
  </si>
  <si>
    <t>SOLIS CABRERA DE GUTIERREZ, GRACIEL</t>
  </si>
  <si>
    <t> 40943465</t>
  </si>
  <si>
    <t>RELACIONES COMUNITARIAS, RESOLUCIÓN DE CONFLICTOS SOCIALES, PREVENCIÓN Y RESOLUCIÓN DE CONFLICTOS SOCIO AMBIENTE</t>
  </si>
  <si>
    <t>UNU-PCL-00762</t>
  </si>
  <si>
    <t>DEL AGUILA FERNANDEZ, MARIA CONSUELO</t>
  </si>
  <si>
    <t>01064338</t>
  </si>
  <si>
    <t>OBSTETRA</t>
  </si>
  <si>
    <t>PSICOPROFILAXIS OBSTETRICA Y ESTIMULACION PRENATAL</t>
  </si>
  <si>
    <t>UNU-PCL-00763</t>
  </si>
  <si>
    <t>UNU-PCL-00764</t>
  </si>
  <si>
    <t>CORDOVA CORTEZ ROSMERY ELIZABETH</t>
  </si>
  <si>
    <t>41061838</t>
  </si>
  <si>
    <t>ASUNTOS REGULATORIOS FARMACEUTICOS</t>
  </si>
  <si>
    <t>UNU-TRU-00765</t>
  </si>
  <si>
    <t>DOS SANTOS RAMIREZ, ALICES ARLENIT</t>
  </si>
  <si>
    <t>46168953</t>
  </si>
  <si>
    <t>UNU-CONTA-00766</t>
  </si>
  <si>
    <t>UNU-CONTA-00767</t>
  </si>
  <si>
    <t>RAMIREZ PEREZ, NORITA LUZ</t>
  </si>
  <si>
    <t>72530825</t>
  </si>
  <si>
    <t>MEDICINA LEGAL Y FORENCE</t>
  </si>
  <si>
    <t>TECNICO EN ADMINISTRACION FARMACEUTICA</t>
  </si>
  <si>
    <t>UNU-CONTA-00768</t>
  </si>
  <si>
    <t>UNU-CONTA-00769</t>
  </si>
  <si>
    <t>MOZOMBITE MUCUSHUA, ELMA</t>
  </si>
  <si>
    <t>00009924</t>
  </si>
  <si>
    <t>00009925</t>
  </si>
  <si>
    <t>UNU-PCL-00770</t>
  </si>
  <si>
    <t>UNU-PCL-00771</t>
  </si>
  <si>
    <t>QUISPE OVIEDO, GERARDO FAUSTO</t>
  </si>
  <si>
    <t>42027014</t>
  </si>
  <si>
    <t>ENFERMERIA EN URGENCIAS, EMERGENCIAS Y CATÁSTROFES</t>
  </si>
  <si>
    <t>UNU-TRU-00772</t>
  </si>
  <si>
    <t>PAYE YANQUI, SUCY CECILIA</t>
  </si>
  <si>
    <t>70281291</t>
  </si>
  <si>
    <t>UNU-TRU-00773</t>
  </si>
  <si>
    <t xml:space="preserve"> ACEVEDO ORE, MAYUMI ROSA</t>
  </si>
  <si>
    <t>UNU-HYO-00774</t>
  </si>
  <si>
    <t>784</t>
  </si>
  <si>
    <t>785</t>
  </si>
  <si>
    <t>786</t>
  </si>
  <si>
    <t>787</t>
  </si>
  <si>
    <t>788</t>
  </si>
  <si>
    <t>789</t>
  </si>
  <si>
    <t>790</t>
  </si>
  <si>
    <t>791</t>
  </si>
  <si>
    <t>SARMIENTO ALMIDON, KAREN</t>
  </si>
  <si>
    <t>45277163</t>
  </si>
  <si>
    <t>GESTIÓN EN CENTRAL DE ESTERILIZACIÓN</t>
  </si>
  <si>
    <t>UNU-HYO-00775</t>
  </si>
  <si>
    <t>VICENTE SOLANO, ADA SILVANIA</t>
  </si>
  <si>
    <t>42169718</t>
  </si>
  <si>
    <t>UNU-HYO-00776</t>
  </si>
  <si>
    <t>UNU-PCL-00777</t>
  </si>
  <si>
    <t>UNU-PCL-00778</t>
  </si>
  <si>
    <t>ORDAYA MONTES, PHOOL</t>
  </si>
  <si>
    <t>42909080</t>
  </si>
  <si>
    <t>PSICÓLOGO</t>
  </si>
  <si>
    <t>PSICÓLOGIA FORENSE</t>
  </si>
  <si>
    <t>UNU-HYO-00779</t>
  </si>
  <si>
    <t>AGUILAR ARIAS, MIRIAN LIZBETH</t>
  </si>
  <si>
    <t>46532756</t>
  </si>
  <si>
    <t>GERIATRÍA Y GERONTOLOGÍA PARA MÉDICOS</t>
  </si>
  <si>
    <t>UNU-HYO-00780</t>
  </si>
  <si>
    <t>LIZARRAGA TORIBIO, ROCIO PILAR</t>
  </si>
  <si>
    <t>43687547</t>
  </si>
  <si>
    <t>ENFERMERIA ONCOLÓGICA</t>
  </si>
  <si>
    <t>UNU-HYO-00781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</si>
  <si>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</si>
  <si>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</si>
  <si>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</si>
  <si>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</si>
  <si>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</si>
  <si>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</si>
  <si>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</si>
  <si>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</si>
  <si>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</si>
  <si>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</si>
  <si>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PAMELA TIPA PEREZ</t>
  </si>
  <si>
    <t>ALIAGA VARGAS, VANESSA ELEM</t>
  </si>
  <si>
    <t>46828249</t>
  </si>
  <si>
    <t>FARMACIA Y BIOQUIMICA</t>
  </si>
  <si>
    <t>UNU-PCL-00782</t>
  </si>
  <si>
    <t>VIGO PINCHI, NILDA LISBETH</t>
  </si>
  <si>
    <t> 78012510</t>
  </si>
  <si>
    <t>UNU-PCL-00783</t>
  </si>
  <si>
    <t>WONG ASPAJO, TRICIAN ELVIRA</t>
  </si>
  <si>
    <t>71060088</t>
  </si>
  <si>
    <t>UNU-PCL-00784</t>
  </si>
  <si>
    <t>PEREZ ARCE, GREMA DESIREE</t>
  </si>
  <si>
    <t>76259268</t>
  </si>
  <si>
    <t>UNU-PCL-00785</t>
  </si>
  <si>
    <t>ODONTOLOGÍA RESTAURADORA</t>
  </si>
  <si>
    <t>SUAREZ VASQUEZ, KATHERINE</t>
  </si>
  <si>
    <t>75568411</t>
  </si>
  <si>
    <t>ADMINISTRACION HOSPITALARIA</t>
  </si>
  <si>
    <t>UNU-PCL-00786</t>
  </si>
  <si>
    <t>MORALES FASABI, LISETH</t>
  </si>
  <si>
    <t>75891856</t>
  </si>
  <si>
    <t>GESTIÓN DE LA CALIDAD DE ENFERMERIA DE URGENCIAS Y EMERGENCIAS</t>
  </si>
  <si>
    <t>UNU-PCL-00787</t>
  </si>
  <si>
    <t>CHAUPIS BERAUN, ANALEE</t>
  </si>
  <si>
    <t>40422581</t>
  </si>
  <si>
    <t>GERONTOLOGIA SOCIAL Y GERIATRIA</t>
  </si>
  <si>
    <t>UNU-HYO-00788</t>
  </si>
  <si>
    <t>GONZALES MENDOZA, LILY CARMELITA</t>
  </si>
  <si>
    <t>41105256</t>
  </si>
  <si>
    <t> SOTO VASQUEZ, ARI MIGUEL</t>
  </si>
  <si>
    <t>76247075</t>
  </si>
  <si>
    <t>ESTUDIANTE ENFERMERA</t>
  </si>
  <si>
    <t>MEDICINA FORENCE</t>
  </si>
  <si>
    <t>UNU-AGYA-00789</t>
  </si>
  <si>
    <t>UNU-AGYA-00790</t>
  </si>
  <si>
    <t>ORMEÑO MAGIPO, FLOR DE LUCY</t>
  </si>
  <si>
    <t>71987584</t>
  </si>
  <si>
    <t>UNU-AGYA-00791</t>
  </si>
  <si>
    <t>UNU-AGYA-00792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</si>
  <si>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</si>
  <si>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</si>
  <si>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</si>
  <si>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</si>
  <si>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</si>
  <si>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</si>
  <si>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</si>
  <si>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</si>
  <si>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</si>
  <si>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</si>
  <si>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</si>
  <si>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</si>
  <si>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</si>
  <si>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</si>
  <si>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</si>
  <si>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</si>
  <si>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</si>
  <si>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</si>
  <si>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</si>
  <si>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</si>
  <si>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</si>
  <si>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</si>
  <si>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</si>
  <si>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</si>
  <si>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</si>
  <si>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</si>
  <si>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</si>
  <si>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</si>
  <si>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</si>
  <si>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</si>
  <si>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</si>
  <si>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</si>
  <si>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</si>
  <si>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</si>
  <si>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</si>
  <si>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</si>
  <si>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</si>
  <si>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</si>
  <si>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</si>
  <si>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</si>
  <si>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</si>
  <si>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</si>
  <si>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</si>
  <si>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</si>
  <si>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</si>
  <si>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</si>
  <si>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</si>
  <si>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</si>
  <si>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</si>
  <si>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</si>
  <si>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</si>
  <si>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</si>
  <si>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</si>
  <si>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</si>
  <si>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</si>
  <si>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</si>
  <si>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</si>
  <si>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</si>
  <si>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</si>
  <si>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</si>
  <si>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</si>
  <si>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</si>
  <si>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</si>
  <si>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</si>
  <si>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</si>
  <si>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</si>
  <si>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</si>
  <si>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</si>
  <si>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</si>
  <si>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</si>
  <si>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</si>
  <si>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</si>
  <si>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</si>
  <si>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</si>
  <si>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</si>
  <si>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</si>
  <si>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</si>
  <si>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</si>
  <si>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</si>
  <si>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</si>
  <si>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</si>
  <si>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</si>
  <si>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</si>
  <si>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</si>
  <si>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</si>
  <si>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</si>
  <si>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</si>
  <si>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</si>
  <si>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</si>
  <si>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</si>
  <si>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</si>
  <si>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</si>
  <si>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</si>
  <si>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</si>
  <si>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</si>
  <si>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</si>
  <si>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</si>
  <si>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</si>
  <si>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</si>
  <si>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HIDALGO TANANTA, LUZ MILAGROS</t>
  </si>
  <si>
    <t>45957715</t>
  </si>
  <si>
    <t>GESTION EN FARMACIA ASISTENCIAL</t>
  </si>
  <si>
    <t>UNU-PCL-00793</t>
  </si>
  <si>
    <t>FLORES RAMIREZ, MARGARITA VALERIA</t>
  </si>
  <si>
    <t>42113035</t>
  </si>
  <si>
    <t>GESTION Y LIDERASGOS EN LAS INMUNIZACIONES EN EL CUIDADO INTEGRAL DEL NIÑO</t>
  </si>
  <si>
    <t>UNU-PCL-00794</t>
  </si>
  <si>
    <t>CASTRO MEDRANO, MARIA CRISTINA</t>
  </si>
  <si>
    <t>42366544</t>
  </si>
  <si>
    <t>DISPENSACIÓN DE MEDICACMENTOS EN DOSIS UNITARIA</t>
  </si>
  <si>
    <t>UNU-HYO-00795</t>
  </si>
  <si>
    <t>CACERES CASTRO, GABRIEL CRISTOPHER</t>
  </si>
  <si>
    <t>76422889</t>
  </si>
  <si>
    <t>METALURGIA EXTRACTIVA</t>
  </si>
  <si>
    <t>UNU-HYO-00796</t>
  </si>
  <si>
    <t>ROMAN FLORES, ROSA MARLENY</t>
  </si>
  <si>
    <t>72434120</t>
  </si>
  <si>
    <t>UNU-HYO-00797</t>
  </si>
  <si>
    <t>SALAZAR GRANDA, SERGIO LUIS ELOY</t>
  </si>
  <si>
    <t>43147157</t>
  </si>
  <si>
    <t>ATENCION INTEGRAL EN SALUD BASA EN FAMILIA Y COMUNIDAD</t>
  </si>
  <si>
    <t>UNU-HYO-00798</t>
  </si>
  <si>
    <t>JARAMILLO VEGA, MIGUEL</t>
  </si>
  <si>
    <t>72085489</t>
  </si>
  <si>
    <t>UNU-HYO-00799</t>
  </si>
  <si>
    <t>PUELLES LABAN, MARIA YENNY</t>
  </si>
  <si>
    <t>40311819</t>
  </si>
  <si>
    <t>UNU-HYO-00800</t>
  </si>
  <si>
    <t>UNU-HYO-00801</t>
  </si>
  <si>
    <t>UNU-HYO-00802</t>
  </si>
  <si>
    <t>UNU-HYO-00803</t>
  </si>
  <si>
    <t>UNU-HYO-00804</t>
  </si>
  <si>
    <t>AQUINO SANCHEZ, EDELIZ</t>
  </si>
  <si>
    <t>47053784</t>
  </si>
  <si>
    <t>MANEJO DE URGENCIAS Y EMERGENCIAS HOSPITALARIAS EN EL MARCO COVID-19</t>
  </si>
  <si>
    <t>BARRETO ALMIDON, YULY MARGOTT</t>
  </si>
  <si>
    <t>70200300</t>
  </si>
  <si>
    <t>COTERA HUAMAN, NOEMI AYDA</t>
  </si>
  <si>
    <t>21011701</t>
  </si>
  <si>
    <t>MEZA VELASQUEZ, SILVIA CONSUELO</t>
  </si>
  <si>
    <t>40337200</t>
  </si>
  <si>
    <t>DIRECCION Y GERENCIA EN INSTITUCION EDUCATIVA</t>
  </si>
  <si>
    <t>DE LA CRUZ CUENCA, CRISTIAN ELVIS</t>
  </si>
  <si>
    <t xml:space="preserve">TEC.ENF. </t>
  </si>
  <si>
    <t>73468314</t>
  </si>
  <si>
    <t>ENFERMERÍA ONCOLÓGICA</t>
  </si>
  <si>
    <t>UNU-HYO-00806</t>
  </si>
  <si>
    <t>MALDONADO OCHOA, JOELY</t>
  </si>
  <si>
    <t>41715634</t>
  </si>
  <si>
    <t>UNU-PCL-00807</t>
  </si>
  <si>
    <t>YUDID MENESES</t>
  </si>
  <si>
    <t>UNU-HCO-00805</t>
  </si>
  <si>
    <t>UNU-PCL-00808</t>
  </si>
  <si>
    <t>CERRON SAAVEDRA, DANIELA SELENE</t>
  </si>
  <si>
    <t>48836005</t>
  </si>
  <si>
    <t>UNU-PCL-00809</t>
  </si>
  <si>
    <t>JARAMILLO DURAND, TERESITA DELICIA</t>
  </si>
  <si>
    <t>72541881</t>
  </si>
  <si>
    <t>CUIDADO CRITICO EN PEDIATRIA</t>
  </si>
  <si>
    <t>UNU-CONTA-00810</t>
  </si>
  <si>
    <t>UNU-CONTA-00811</t>
  </si>
  <si>
    <t>UNU-CONTA-00812</t>
  </si>
  <si>
    <t>UNU-CONTA-00813</t>
  </si>
  <si>
    <t>UNU-CONTA-00814</t>
  </si>
  <si>
    <t>UNU-CONTA-00815</t>
  </si>
  <si>
    <t>UNU-CONTA-00816</t>
  </si>
  <si>
    <t>UNU-CONTA-00817</t>
  </si>
  <si>
    <t>ROLIN SILVA, TITO RAUL</t>
  </si>
  <si>
    <t>48240597</t>
  </si>
  <si>
    <t>PROMOCION DE LA SALUD Y PREVENCION DE LA ENFERMEDAD</t>
  </si>
  <si>
    <t>GESTION Y LIDERAZGO EN LAS INMUNIZACIONES, EN EL CUIDADO INTEGRAL DEL NIÑO Y NIÑA MENOR DE 5 AÑOS</t>
  </si>
  <si>
    <t>GUERRA CHUJUTALLI, PAULA TRINIDAD</t>
  </si>
  <si>
    <t xml:space="preserve">SECRETARIADO EJECUTIVO   </t>
  </si>
  <si>
    <t>VALERO MARAVI, MICHAEL CARLOS</t>
  </si>
  <si>
    <t>48049422</t>
  </si>
  <si>
    <t>TECNICAS DE EXPLOTACIÓN AGRÍCOLA TROPICAL: CAFÉ, CACAO Y PALMA ACEITERA</t>
  </si>
  <si>
    <t>TORRES HINOJOSA, DOBAL</t>
  </si>
  <si>
    <t>75709816</t>
  </si>
  <si>
    <t>FITOPATOLOGIA AGRICOLA</t>
  </si>
  <si>
    <t>LINARES LINARES, ABDIAS</t>
  </si>
  <si>
    <t>47471787</t>
  </si>
  <si>
    <t>UNU-STP-00818</t>
  </si>
  <si>
    <t>UNU-STP-00819</t>
  </si>
  <si>
    <t>UNU-STP-00820</t>
  </si>
  <si>
    <t>UNU-CONTA-00821</t>
  </si>
  <si>
    <t>TECNOLOGIA DE LA INFORMACION Y COMUNICACIÓN (TIC)</t>
  </si>
  <si>
    <t>UNU-CONTA-00822</t>
  </si>
  <si>
    <t>PANDURO BORGES, CARLOS ALBERTO</t>
  </si>
  <si>
    <t>UNU-SAJD-00823</t>
  </si>
  <si>
    <t>UNU-SAJD-00824</t>
  </si>
  <si>
    <t>UNU-SAJD-00825</t>
  </si>
  <si>
    <t>UNU-SAJD-00826</t>
  </si>
  <si>
    <t>UNU-SAJD-00827</t>
  </si>
  <si>
    <t>UNU-SAJD-00828</t>
  </si>
  <si>
    <t>SAN ALEJANDRO</t>
  </si>
  <si>
    <t>NAVARRO SERAFICO, PATRICIA NANCY</t>
  </si>
  <si>
    <t>72323924</t>
  </si>
  <si>
    <t>00125959</t>
  </si>
  <si>
    <t>CALZADO OCHAVANO, ZULEMA SILVANA</t>
  </si>
  <si>
    <t>43068602</t>
  </si>
  <si>
    <t>GESTION INTEGRAL DE SANEAMIENTO URBANO Y RURAL</t>
  </si>
  <si>
    <t>DISEÑO Y EJECUCION DE PROYECTOS DE AGUA POTABLE, ALCANTARRILLADO SANITARIO URBANO, SANEAMIENTO BASICO RURAL Y PTAR</t>
  </si>
  <si>
    <t>BRAVO DAVILA, REYNA ESTHER</t>
  </si>
  <si>
    <t>43225631</t>
  </si>
  <si>
    <t>UNU-TPT-00829</t>
  </si>
  <si>
    <t>BARBARAN FIGUEREDO, GERSON</t>
  </si>
  <si>
    <t>47947020</t>
  </si>
  <si>
    <t>TECNICA DE EXPLOTACION AGRICOLA</t>
  </si>
  <si>
    <t>TECNICA DE EXPLOTACION GANADERA</t>
  </si>
  <si>
    <t>UNU-PCL-00830</t>
  </si>
  <si>
    <t>UNU-PCL-00831</t>
  </si>
  <si>
    <t>UNU-PCL-00832</t>
  </si>
  <si>
    <t>SANCHEZ SALAZAR, ROSARIO</t>
  </si>
  <si>
    <t>05869301</t>
  </si>
  <si>
    <t>BIOSEGURIDAD HOSPITALARIA</t>
  </si>
  <si>
    <t>ATENCION DE PACIENTES EN UCI EN LA PANDEMIA COVID - 19</t>
  </si>
  <si>
    <t>UNU-RQN-00833</t>
  </si>
  <si>
    <t>UNU-RQN-00834</t>
  </si>
  <si>
    <t>MAYORCA BARDALES, SARITA TAINA</t>
  </si>
  <si>
    <t>46066893</t>
  </si>
  <si>
    <t>UNU-PCL-00835</t>
  </si>
  <si>
    <t>PEREZ NUÑEZ, BIX ROLAND</t>
  </si>
  <si>
    <t>45900847</t>
  </si>
  <si>
    <t>ASISTENCIA EN OBSTETRICIA</t>
  </si>
  <si>
    <t>UNU-PCL-00836</t>
  </si>
  <si>
    <t>NOLE VARGAS, MARIA DE LOS ANGELES</t>
  </si>
  <si>
    <t>72160115</t>
  </si>
  <si>
    <t>SIGA-MEF</t>
  </si>
  <si>
    <t>UNU-CONTA-00837</t>
  </si>
  <si>
    <t>UNU-CONTA-00838</t>
  </si>
  <si>
    <t>SIAF-RP, SEACE 3.0</t>
  </si>
  <si>
    <t>ATENCION INTEGRAL EN SALUD BASADO EN FAMILIA Y COMUNIDAD</t>
  </si>
  <si>
    <t>DOCENCIA EN CIENCIAS SOCIALES EN NIVEL SECUNDARIO</t>
  </si>
  <si>
    <t>UNU-PCL-00839</t>
  </si>
  <si>
    <t>010361737</t>
  </si>
  <si>
    <t>INFECTOLOGIA</t>
  </si>
  <si>
    <t>UNU-TRU-00840</t>
  </si>
  <si>
    <t>NOBLECILLA QUINTANILLA, ITALO EDDSON</t>
  </si>
  <si>
    <t>TRUJILLO-ECUADOR</t>
  </si>
  <si>
    <t>VASQUEZ RUIZ, KLEVER DIOVERLYT</t>
  </si>
  <si>
    <t>48415636</t>
  </si>
  <si>
    <t>RELACION ENTRE LA SALUD Y EDUCACION EN EL DESARROLLO ECONOMICO DEL SECTOR PÚBLICO</t>
  </si>
  <si>
    <t>ALVARADO CARDENAS, ALAN</t>
  </si>
  <si>
    <t>45865448</t>
  </si>
  <si>
    <t>TEC. AGRONOMO</t>
  </si>
  <si>
    <t>UNU-STP-00842</t>
  </si>
  <si>
    <t>LINARES LOVERA DE DIAZ, ELLEN YVONNE</t>
  </si>
  <si>
    <t>43487685</t>
  </si>
  <si>
    <t>GESTION DE LA CALIDAD DE ENFERMERIA DE URGENCIAS Y EMERGENCIAS</t>
  </si>
  <si>
    <t>UNU-PCL-00843</t>
  </si>
  <si>
    <t>ENFERMERIA EN UCI (UNIDAD DE CUIDADOS INTENSIVOS)</t>
  </si>
  <si>
    <t>UNU-PCL-00844</t>
  </si>
  <si>
    <t>LOPEZ PANDURO, JACKELIN SUNITA</t>
  </si>
  <si>
    <t>43554268</t>
  </si>
  <si>
    <t>UNU-PCL-00845</t>
  </si>
  <si>
    <t>PEREZ AGUILAR, ROY BEBETO</t>
  </si>
  <si>
    <t>48497792</t>
  </si>
  <si>
    <t>UNU-STP-00846</t>
  </si>
  <si>
    <t>HINOJOSA CAPCHA, ALEXANDER</t>
  </si>
  <si>
    <t>71095896</t>
  </si>
  <si>
    <t>UNU-STP-00847</t>
  </si>
  <si>
    <t>ODICIO SOUZA, ROGER JUAN</t>
  </si>
  <si>
    <t> RIVERA JIGA, ROSARIO MARINA</t>
  </si>
  <si>
    <t>09672438</t>
  </si>
  <si>
    <t>UNU-PCL-00848</t>
  </si>
  <si>
    <t>UNU-PCL-00849</t>
  </si>
  <si>
    <t>00124030</t>
  </si>
  <si>
    <t>SAAVEDRA TAPULLIMA, MARIA MERCEDES</t>
  </si>
  <si>
    <t>61780858</t>
  </si>
  <si>
    <t>UNU-PCL-00850</t>
  </si>
  <si>
    <t>NAVARRO SOLSOL, HEVER</t>
  </si>
  <si>
    <t>00112557</t>
  </si>
  <si>
    <t>UNU-PCL-00851</t>
  </si>
  <si>
    <t>SEIJAS ORELLANA, CESAR ANDRE</t>
  </si>
  <si>
    <t>71121055</t>
  </si>
  <si>
    <t>UNU-PCL-00852</t>
  </si>
  <si>
    <t>UNU-TRU-00853</t>
  </si>
  <si>
    <t>ROJAS MEDIANO, VICTOR ALFONSO</t>
  </si>
  <si>
    <t>76731534</t>
  </si>
  <si>
    <t>JOSE CABALLERO PALOMINO</t>
  </si>
  <si>
    <t>UNU-TRU-00854</t>
  </si>
  <si>
    <t>URGENCIAS Y EMERGENCIAS EN OBSTETRICIA Y GINECOLOGIA</t>
  </si>
  <si>
    <t>UNU-TRU-00855</t>
  </si>
  <si>
    <t>MIRKO</t>
  </si>
  <si>
    <t>MONTOYA PEREZ, ERICK BRYAN</t>
  </si>
  <si>
    <t>75663523</t>
  </si>
  <si>
    <t>UNU-HYO-00856</t>
  </si>
  <si>
    <t>OJEDA LOZANO, EINER ADNAN</t>
  </si>
  <si>
    <t>44591115</t>
  </si>
  <si>
    <t>MEDICINA ESTETICA</t>
  </si>
  <si>
    <t>ENTORNOS VIRTUALES DE ENSEÑANZA Y APRENDIZAJE</t>
  </si>
  <si>
    <t>JULIO CESAR MORI</t>
  </si>
  <si>
    <t>ARAUJO SATALAYA, AUGUSTO</t>
  </si>
  <si>
    <t>01170009</t>
  </si>
  <si>
    <t>CASTILLO ROSALES, MAXIMO HILARIO</t>
  </si>
  <si>
    <t>01188176</t>
  </si>
  <si>
    <t>AREVALO DIAZ, LEDGARD RODVAL</t>
  </si>
  <si>
    <t>00961503</t>
  </si>
  <si>
    <t>PARDO REYNALDO, ELITA ALEYDA</t>
  </si>
  <si>
    <t>43951423</t>
  </si>
  <si>
    <t>VEGA RODRIGUEZ, KARINA FLORA</t>
  </si>
  <si>
    <t>77102482</t>
  </si>
  <si>
    <t>ARAUJO SATALAYA, JUAN PABLO</t>
  </si>
  <si>
    <t>80332635</t>
  </si>
  <si>
    <t>UNU-HCO-00857</t>
  </si>
  <si>
    <t>UNU-HCO-00858</t>
  </si>
  <si>
    <t>UNU-HCO-00859</t>
  </si>
  <si>
    <t>UNU-HCO-00860</t>
  </si>
  <si>
    <t>UNU-HCO-00861</t>
  </si>
  <si>
    <t>UNU-HCO-00862</t>
  </si>
  <si>
    <t>PONTE CALDAS, WILLIAM</t>
  </si>
  <si>
    <t>23094873</t>
  </si>
  <si>
    <t>AUXILIAR EN EDUCACIÓN</t>
  </si>
  <si>
    <t>UNU-HCO-00863</t>
  </si>
  <si>
    <t>ATERO GAMARRA, ROCI ORE</t>
  </si>
  <si>
    <t>23093795</t>
  </si>
  <si>
    <t>UNU-HCO-00864</t>
  </si>
  <si>
    <t>SAJARI</t>
  </si>
  <si>
    <t>UNU-PCL-00865</t>
  </si>
  <si>
    <t>UNU-PCL-00866</t>
  </si>
  <si>
    <t>TAIPE CUBA, KATTERIN MIREILLA</t>
  </si>
  <si>
    <t>73991368</t>
  </si>
  <si>
    <t>UNU-STP-00867</t>
  </si>
  <si>
    <t>RODRIGUEZ BARBARAN, IVAN ALFREDO</t>
  </si>
  <si>
    <t>07467277</t>
  </si>
  <si>
    <t>UNU-PCL-00868</t>
  </si>
  <si>
    <t>BALDEON MADUEÑO, JOHAN WERNER</t>
  </si>
  <si>
    <t>43680952</t>
  </si>
  <si>
    <t>CIRUJANO DENTISTA</t>
  </si>
  <si>
    <t>IMPLANTOLOGÍA ORAL</t>
  </si>
  <si>
    <t>UNU-HYO-00869</t>
  </si>
  <si>
    <t>SANTOLALLA DAMIAN, CARLOS ALBERTO</t>
  </si>
  <si>
    <t>43666257</t>
  </si>
  <si>
    <t>UNU-HYO-00870</t>
  </si>
  <si>
    <t>CHAUCA JARA, GINA FIORELLA</t>
  </si>
  <si>
    <t>46957938</t>
  </si>
  <si>
    <t>UNU-TRU-00871</t>
  </si>
  <si>
    <t>GALVEZ CABRERA, MILAGROS VERONICA</t>
  </si>
  <si>
    <t>26717743</t>
  </si>
  <si>
    <t>UNU-TRU-00872</t>
  </si>
  <si>
    <t>TRUJILLO - TRASPASO</t>
  </si>
  <si>
    <t>CANTARO PASQUEL, KATHERIN GUADALUPE</t>
  </si>
  <si>
    <t>47441401</t>
  </si>
  <si>
    <t>ECOGRAFIA DOUPLER</t>
  </si>
  <si>
    <t>UNU-PCL-00873</t>
  </si>
  <si>
    <t>MIRAVAL MARCOS, PRIMO</t>
  </si>
  <si>
    <t>41438411</t>
  </si>
  <si>
    <t>UNU-SAJD-00874</t>
  </si>
  <si>
    <t>UNU-AGYA-00875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</si>
  <si>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</si>
  <si>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</si>
  <si>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</si>
  <si>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</si>
  <si>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</si>
  <si>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</si>
  <si>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</si>
  <si>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</si>
  <si>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</si>
  <si>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</si>
  <si>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</si>
  <si>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</si>
  <si>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</si>
  <si>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</si>
  <si>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</si>
  <si>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</si>
  <si>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</si>
  <si>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</si>
  <si>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</si>
  <si>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</si>
  <si>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</si>
  <si>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</si>
  <si>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</si>
  <si>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</si>
  <si>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</si>
  <si>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</si>
  <si>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</si>
  <si>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</si>
  <si>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</si>
  <si>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</si>
  <si>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</si>
  <si>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</si>
  <si>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</si>
  <si>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</si>
  <si>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</si>
  <si>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</si>
  <si>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</si>
  <si>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</si>
  <si>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</si>
  <si>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</si>
  <si>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</si>
  <si>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</si>
  <si>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</si>
  <si>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</si>
  <si>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</si>
  <si>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</si>
  <si>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</si>
  <si>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</si>
  <si>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</si>
  <si>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</si>
  <si>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</si>
  <si>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</si>
  <si>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</si>
  <si>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</si>
  <si>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</si>
  <si>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</si>
  <si>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</si>
  <si>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</si>
  <si>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</si>
  <si>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</si>
  <si>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</si>
  <si>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</si>
  <si>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</si>
  <si>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</si>
  <si>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</si>
  <si>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</si>
  <si>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</si>
  <si>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</si>
  <si>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</si>
  <si>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</si>
  <si>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</si>
  <si>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</si>
  <si>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</si>
  <si>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</si>
  <si>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</si>
  <si>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</si>
  <si>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</si>
  <si>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</si>
  <si>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</si>
  <si>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</si>
  <si>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</si>
  <si>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</si>
  <si>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</si>
  <si>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</si>
  <si>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</si>
  <si>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</si>
  <si>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</si>
  <si>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</si>
  <si>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</si>
  <si>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</si>
  <si>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</si>
  <si>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</si>
  <si>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</si>
  <si>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</si>
  <si>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</si>
  <si>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</si>
  <si>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</si>
  <si>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</si>
  <si>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MEJIA TOCAS, ERLITA ISET</t>
  </si>
  <si>
    <t>75874446</t>
  </si>
  <si>
    <t>PROGCUNU-RESEDESP-Nº00841</t>
  </si>
  <si>
    <t>PROGCUNU-GP-Nº00629</t>
  </si>
  <si>
    <t>PROGCUNU-UAHP-Nº00191</t>
  </si>
  <si>
    <t>PROGCUNU-PRL-Nº00168</t>
  </si>
  <si>
    <t>PROGCUNU-PRL-Nº00165</t>
  </si>
  <si>
    <t>PROGCUNU-PASST-Nº00164</t>
  </si>
  <si>
    <t>PROGCUNU-MEIQ-Nº00141</t>
  </si>
  <si>
    <t>PROGCUNU-E-Nº00138</t>
  </si>
  <si>
    <t>PROGCUNU-T-Nº00134</t>
  </si>
  <si>
    <t>PROGCUNU-GP-Nº00133</t>
  </si>
  <si>
    <t>PROGCUNU-IA-Nº00108</t>
  </si>
  <si>
    <t>PROGCUNU-IA-Nº00103</t>
  </si>
  <si>
    <t>PROGCUNU-Q-Nº0039</t>
  </si>
  <si>
    <t>PROGCUNU-O-Nº0040</t>
  </si>
  <si>
    <t>PROGCUNU-MCS-Nº0037</t>
  </si>
  <si>
    <t>PROGCUNU-RMC-Nº0038</t>
  </si>
  <si>
    <t>PROGCUNU-CE-Nº0036</t>
  </si>
  <si>
    <t>PROGCUNU-IA-Nº0032</t>
  </si>
  <si>
    <t>PROGCUNU-IB-Nº0031</t>
  </si>
  <si>
    <t>CONTROL DE CRED SEGÚN LA NORMATIVA TECNICA DE SALUD Nº 137 CON ENFOQUE DIT</t>
  </si>
  <si>
    <t>MAYMA RODRIGUEZ, SEN-SEI LEE</t>
  </si>
  <si>
    <t>74036376</t>
  </si>
  <si>
    <t>ACOSTA MACHUCA, MAYRA VIRGINIA</t>
  </si>
  <si>
    <t>70026699</t>
  </si>
  <si>
    <t>HERRERA TIPICIANO, MARIA ELIZABETH</t>
  </si>
  <si>
    <t>21563900</t>
  </si>
  <si>
    <t>VEGA VASQUEZ, EMERITA CELENI</t>
  </si>
  <si>
    <t>70852531</t>
  </si>
  <si>
    <t>TRUCIOS ESPLANA, KATERIN ROSMERY</t>
  </si>
  <si>
    <t>44805482</t>
  </si>
  <si>
    <t>YATACO VICENTE, GISSELA KATHERINEE</t>
  </si>
  <si>
    <t>45598007</t>
  </si>
  <si>
    <t>RUIZ FERNANDEZ, SILVIA</t>
  </si>
  <si>
    <t>22505489</t>
  </si>
  <si>
    <t>REQUEJO FUENTES, MELISSA VANESSA</t>
  </si>
  <si>
    <t>45002248</t>
  </si>
  <si>
    <t> MONSALVE CACERES, IVETTE JENEDITH</t>
  </si>
  <si>
    <t>48207317</t>
  </si>
  <si>
    <t>HUAMAN ARIAS, JESICA PAOLA</t>
  </si>
  <si>
    <t>21885415</t>
  </si>
  <si>
    <t> CHILON MEDINA, DEYNI ROSALI</t>
  </si>
  <si>
    <t>45430946</t>
  </si>
  <si>
    <t> NICUDEMOS CAYAO, SILVIA</t>
  </si>
  <si>
    <t>47236286</t>
  </si>
  <si>
    <t>VILCHEZ BAUTISTA, YESSENIA LETICIA</t>
  </si>
  <si>
    <t>32968359</t>
  </si>
  <si>
    <t> RECHARTE PINEDA, MIRIAM PILAR</t>
  </si>
  <si>
    <t>41197322</t>
  </si>
  <si>
    <t>CABEZAS MORAN, VIDALINA</t>
  </si>
  <si>
    <t>41334558</t>
  </si>
  <si>
    <t>PAREDES PINEDO, DAYSSY ROMINA</t>
  </si>
  <si>
    <t>41843857</t>
  </si>
  <si>
    <t>COLLPA BERROSPI, LIZ AMERICA</t>
  </si>
  <si>
    <t>70945935</t>
  </si>
  <si>
    <t>PEÑA MORALES, MILAGROS MARIEL</t>
  </si>
  <si>
    <t>71039993</t>
  </si>
  <si>
    <t>SUAREZ VARGAS, JULY YESELI</t>
  </si>
  <si>
    <t>46673813</t>
  </si>
  <si>
    <t>ALVA GUTIERREZ, ROCIO DEL PILAR</t>
  </si>
  <si>
    <t>32541643</t>
  </si>
  <si>
    <t>NUÑEZ FLORES, ELIZABETH</t>
  </si>
  <si>
    <t>23270381</t>
  </si>
  <si>
    <t>HUAMAN NONALAYA, MAGALI YANNET</t>
  </si>
  <si>
    <t>41701934</t>
  </si>
  <si>
    <t>VASQUEZ MAYTA, YOBANY GHYSEL</t>
  </si>
  <si>
    <t>43095398</t>
  </si>
  <si>
    <t>DIEGO JULCA, ELIZABETH JUVITA</t>
  </si>
  <si>
    <t>47266939</t>
  </si>
  <si>
    <t>QUINDE DULANTO, SOCORRO SOLEDAD</t>
  </si>
  <si>
    <t>02699243</t>
  </si>
  <si>
    <t>TEC. TF. R.</t>
  </si>
  <si>
    <t>SULCA GOMEZ, YOVANA</t>
  </si>
  <si>
    <t>28313945</t>
  </si>
  <si>
    <t>DUEÑAS ALANIA, MELITZA ERIKA</t>
  </si>
  <si>
    <t>42939052</t>
  </si>
  <si>
    <t>BOCANEGRA PIZARRO, MARISOL YULISA</t>
  </si>
  <si>
    <t>41135212</t>
  </si>
  <si>
    <t>VICTORIO AMBROCIO, FRANCISCA HILARIA</t>
  </si>
  <si>
    <t>46626446</t>
  </si>
  <si>
    <t>OBANDO SANCHEZ, NIEVES NILDA</t>
  </si>
  <si>
    <t>09711434</t>
  </si>
  <si>
    <t>GUTIERREZ RAMIREZ, YESENIA LOURDES</t>
  </si>
  <si>
    <t>41379581</t>
  </si>
  <si>
    <t>VELASQUEZ ALEJOS, NAHOMY AKAMY MAKARENA</t>
  </si>
  <si>
    <t>47604825</t>
  </si>
  <si>
    <t>RIVERO PEZO, JENNY RINA</t>
  </si>
  <si>
    <t>43324941</t>
  </si>
  <si>
    <t>SALAZAR GUERRERO, ROCIO DEL CARMEN</t>
  </si>
  <si>
    <t>40071038</t>
  </si>
  <si>
    <t>DELGADO LAZARO, CECILIA</t>
  </si>
  <si>
    <t>47466913</t>
  </si>
  <si>
    <t>GARCIA CONTRERAS, GUIANELLA ROCIO</t>
  </si>
  <si>
    <t>75188868</t>
  </si>
  <si>
    <t>OVIEDO LOPEZ, SONIA JANILOY</t>
  </si>
  <si>
    <t>72400992</t>
  </si>
  <si>
    <t>CANALES QUISPE, YERMA CLARINA</t>
  </si>
  <si>
    <t>41267701</t>
  </si>
  <si>
    <t>LIVIA CUEVA, YELSY DALILA</t>
  </si>
  <si>
    <t>74746158</t>
  </si>
  <si>
    <t>SALAZAR CCAMA, JUANA CELIA</t>
  </si>
  <si>
    <t>02298509</t>
  </si>
  <si>
    <t>VICENTE CAMPOS, GLADYS SOLEDAD</t>
  </si>
  <si>
    <t>15437651</t>
  </si>
  <si>
    <t>NEIRA CHUQUIHUANGA, BIERET YANINA</t>
  </si>
  <si>
    <t>41495451</t>
  </si>
  <si>
    <t>GASPAR CAHUANA, YUDITH</t>
  </si>
  <si>
    <t>73569417</t>
  </si>
  <si>
    <t>CASTRO CABRERA, LISBETH</t>
  </si>
  <si>
    <t>44721550</t>
  </si>
  <si>
    <t>VERDE BRONCANO, SINTIA OLINDA</t>
  </si>
  <si>
    <t>41439024</t>
  </si>
  <si>
    <t>QUISPE LEONARDO, DIONICIA ROSAURA</t>
  </si>
  <si>
    <t> 23925171</t>
  </si>
  <si>
    <t>PROGCUNU-CRED-Nº00876</t>
  </si>
  <si>
    <t>PROGCUNU-CRED-Nº00877</t>
  </si>
  <si>
    <t>PROGCUNU-CRED-Nº00878</t>
  </si>
  <si>
    <t>PROGCUNU-CRED-Nº00879</t>
  </si>
  <si>
    <t>PROGCUNU-CRED-Nº00880</t>
  </si>
  <si>
    <t>PROGCUNU-CRED-Nº00881</t>
  </si>
  <si>
    <t>PROGCUNU-CRED-Nº00882</t>
  </si>
  <si>
    <t>PROGCUNU-CRED-Nº00883</t>
  </si>
  <si>
    <t>PROGCUNU-CRED-Nº00884</t>
  </si>
  <si>
    <t>PROGCUNU-CRED-Nº00885</t>
  </si>
  <si>
    <t>PROGCUNU-CRED-Nº00886</t>
  </si>
  <si>
    <t>PROGCUNU-CRED-Nº00887</t>
  </si>
  <si>
    <t>PROGCUNU-CRED-Nº00888</t>
  </si>
  <si>
    <t>PROGCUNU-CRED-Nº00889</t>
  </si>
  <si>
    <t>PROGCUNU-CRED-Nº00890</t>
  </si>
  <si>
    <t>PROGCUNU-CRED-Nº00891</t>
  </si>
  <si>
    <t>PROGCUNU-CRED-Nº00892</t>
  </si>
  <si>
    <t>PROGCUNU-CRED-Nº00893</t>
  </si>
  <si>
    <t>PROGCUNU-CRED-Nº00894</t>
  </si>
  <si>
    <t>PROGCUNU-CRED-Nº00895</t>
  </si>
  <si>
    <t>PROGCUNU-CRED-Nº00896</t>
  </si>
  <si>
    <t>PROGCUNU-CRED-Nº00897</t>
  </si>
  <si>
    <t>PROGCUNU-CRED-Nº00898</t>
  </si>
  <si>
    <t>PROGCUNU-CRED-Nº00899</t>
  </si>
  <si>
    <t>PROGCUNU-CRED-Nº00900</t>
  </si>
  <si>
    <t>PROGCUNU-CRED-Nº00901</t>
  </si>
  <si>
    <t>PROGCUNU-CRED-Nº00902</t>
  </si>
  <si>
    <t>PROGCUNU-CRED-Nº00903</t>
  </si>
  <si>
    <t>PROGCUNU-CRED-Nº00904</t>
  </si>
  <si>
    <t>PROGCUNU-CRED-Nº00905</t>
  </si>
  <si>
    <t>PROGCUNU-CRED-Nº00906</t>
  </si>
  <si>
    <t>PROGCUNU-CRED-Nº00907</t>
  </si>
  <si>
    <t>PROGCUNU-CRED-Nº00908</t>
  </si>
  <si>
    <t>PROGCUNU-CRED-Nº00909</t>
  </si>
  <si>
    <t>PROGCUNU-CRED-Nº00910</t>
  </si>
  <si>
    <t>PROGCUNU-CRED-Nº00911</t>
  </si>
  <si>
    <t>PROGCUNU-CRED-Nº00912</t>
  </si>
  <si>
    <t>PROGCUNU-CRED-Nº00913</t>
  </si>
  <si>
    <t>PROGCUNU-CRED-Nº00914</t>
  </si>
  <si>
    <t>PROGCUNU-CRED-Nº00915</t>
  </si>
  <si>
    <t>PROGCUNU-CRED-Nº00916</t>
  </si>
  <si>
    <t>PROGCUNU-CRED-Nº00917</t>
  </si>
  <si>
    <t>PROGCUNU-CRED-Nº00918</t>
  </si>
  <si>
    <t>PROGCUNU-CRED-Nº00919</t>
  </si>
  <si>
    <t>PROGCUNU-CRED-Nº00920</t>
  </si>
  <si>
    <t>PROGCUNU-CRED-Nº00921</t>
  </si>
  <si>
    <t>PROGCUNU-CRED-Nº00922</t>
  </si>
  <si>
    <t>PROGCUNU-CRED-Nº00923</t>
  </si>
  <si>
    <t>AHUANARI MELENDEZ, TANIA NIEVES</t>
  </si>
  <si>
    <t>61245836</t>
  </si>
  <si>
    <t>TEC. FARM.</t>
  </si>
  <si>
    <t>UNU-PCL-00924</t>
  </si>
  <si>
    <t>TORRES LOPEZ, KATHERIN</t>
  </si>
  <si>
    <t>72941215</t>
  </si>
  <si>
    <t>DIRECCION Y GERENCIA DE LOS SERVICIOS DE SALUD</t>
  </si>
  <si>
    <t>UNU-TRU-00925</t>
  </si>
  <si>
    <t>MARRACHE PINEDO, PAOLO</t>
  </si>
  <si>
    <t>72095903</t>
  </si>
  <si>
    <t>SIAF - RP, SEACE 3.0 Y SIGA - MEF</t>
  </si>
  <si>
    <t>UNU-CONTA-00926</t>
  </si>
  <si>
    <t>UNU-CONTA-00927</t>
  </si>
  <si>
    <t>LOZANO REATEGUI, ALDO MAGNO</t>
  </si>
  <si>
    <t>42255504</t>
  </si>
  <si>
    <t>UNU-CONTA-00928</t>
  </si>
  <si>
    <t>UNU-CONTA-00929</t>
  </si>
  <si>
    <t>FLORES VEGA, LUPITA MARLITA</t>
  </si>
  <si>
    <t>73522569</t>
  </si>
  <si>
    <t>UNU-CONTA-00930</t>
  </si>
  <si>
    <t>UNU-CONTA-00931</t>
  </si>
  <si>
    <t>LOPEZ ZEVALLOS, TULITA ESTERLA</t>
  </si>
  <si>
    <t>72318756</t>
  </si>
  <si>
    <t>UNU-CONTA-00932</t>
  </si>
  <si>
    <t>UNU-CONTA-00933</t>
  </si>
  <si>
    <t>GOMEZ PAREDES, DIANA MARISSELA</t>
  </si>
  <si>
    <t>47713418</t>
  </si>
  <si>
    <t>UNU-CONTA-00934</t>
  </si>
  <si>
    <t>UNU-CONTA-00935</t>
  </si>
  <si>
    <t>TUESTA HIDALGO, HADERLY</t>
  </si>
  <si>
    <t>77214070</t>
  </si>
  <si>
    <t>UNU-CONTA-00936</t>
  </si>
  <si>
    <t>UNU-CONTA-00937</t>
  </si>
  <si>
    <t>CALDERON QUISPE, EDDER</t>
  </si>
  <si>
    <t>42148498</t>
  </si>
  <si>
    <t>UNU-HYO-00938</t>
  </si>
  <si>
    <t>HUNCAYO</t>
  </si>
  <si>
    <t>REYES SANTACRUZ, KELLY JUDITH</t>
  </si>
  <si>
    <t>72964193</t>
  </si>
  <si>
    <t>ENFERMERIA OCUPACIONAL</t>
  </si>
  <si>
    <t>UNU-HYO-00939</t>
  </si>
  <si>
    <t>UNU-HYO-00940</t>
  </si>
  <si>
    <t>CIERTO TELLO, CLOIDA</t>
  </si>
  <si>
    <t>46155625</t>
  </si>
  <si>
    <t>CAMIZAN PRADO, ELBERTH JAIR</t>
  </si>
  <si>
    <t>72040274</t>
  </si>
  <si>
    <t>UNU-10-SM-1368</t>
  </si>
  <si>
    <t>33650225</t>
  </si>
  <si>
    <t>UNU-10-SS3.0-1367</t>
  </si>
  <si>
    <t>TAFUR SUAREZ, ROBERTO</t>
  </si>
  <si>
    <t>VILLANUEVA ESPINAL, OBID WILDER</t>
  </si>
  <si>
    <t>77325491</t>
  </si>
  <si>
    <t>UNU-TRU-00941</t>
  </si>
  <si>
    <t>UNU-STP-00942</t>
  </si>
  <si>
    <t>RODRIGUEZ HOUSTHON DE CUEVA, VIVIAN SYLVANA</t>
  </si>
  <si>
    <t>ESTETICA CORPORAL</t>
  </si>
  <si>
    <t>UNU-PCL-00943</t>
  </si>
  <si>
    <t>UNU-PCL-00944</t>
  </si>
  <si>
    <t>UNU-PCL-00945</t>
  </si>
  <si>
    <t>UNU-PCL-00946</t>
  </si>
  <si>
    <t>UNU-PCL-00947</t>
  </si>
  <si>
    <t>UNU-PCL-00948</t>
  </si>
  <si>
    <t>UNU-PCL-00949</t>
  </si>
  <si>
    <t>UNU-PCL-00950</t>
  </si>
  <si>
    <t>UNU-TRU-00951</t>
  </si>
  <si>
    <t>ROMERO VIZURRAGA, EVARISTA LUZ</t>
  </si>
  <si>
    <t>21254997</t>
  </si>
  <si>
    <t>SIAF- RP- SEACE 3.0 (CAMBIO DE PROGRAMA)</t>
  </si>
  <si>
    <t>LOPEZ BUSTAMANTE, CHRISTIAM ALBERTO</t>
  </si>
  <si>
    <t>47818061</t>
  </si>
  <si>
    <t>UNU-PCL-00952</t>
  </si>
  <si>
    <t>UNU-PCL-00953</t>
  </si>
  <si>
    <t>GESTION CLINICA EN REHABILITACION Y TERAPIA FISICA</t>
  </si>
  <si>
    <t>UNU-TIG-00954</t>
  </si>
  <si>
    <t>TUESTA REYNA</t>
  </si>
  <si>
    <t>ARROYO TUESTA, JOSE MARIA</t>
  </si>
  <si>
    <t>75855482</t>
  </si>
  <si>
    <t>UNU-TIG-00955</t>
  </si>
  <si>
    <t>CHOTA FLORINDEZ, CHARLES SAMUEL</t>
  </si>
  <si>
    <t>76050809</t>
  </si>
  <si>
    <t>VALORIZACIÓN Y LIQUIDACIÓN DE OBRAS</t>
  </si>
  <si>
    <t>ADICIONAL DE OBRAS</t>
  </si>
  <si>
    <t>ALVA HERRERA, CRISTIAM MIGUEL</t>
  </si>
  <si>
    <t>74209139</t>
  </si>
  <si>
    <t>ALVA TORRES, TAHIZ</t>
  </si>
  <si>
    <t>47891438</t>
  </si>
  <si>
    <t>ELABORACION DE EXPEDIENTES TECNICOS, VALORIZACION Y LIQUIDACION DE OBRAS</t>
  </si>
  <si>
    <t>UNU-IQT-00956</t>
  </si>
  <si>
    <t>SUPERVISOR DE OBRAS PUBLICAS</t>
  </si>
  <si>
    <t>CADENILLAS ALFARO, ALBERT CHRISTIAN</t>
  </si>
  <si>
    <t>44757791</t>
  </si>
  <si>
    <t>TOXICOLOGIA FARMACOLOGICA</t>
  </si>
  <si>
    <t>UNU-HYO-00957</t>
  </si>
  <si>
    <t>TONCONI HERRERA, RAQUEL</t>
  </si>
  <si>
    <t>22508568</t>
  </si>
  <si>
    <t>METODOLOGIS DE LA ENSEÑANZA DEL INGLES</t>
  </si>
  <si>
    <t>UNU-PCL-00958</t>
  </si>
  <si>
    <t>AGUIRRE INUMA, ELSON HUMBERTO</t>
  </si>
  <si>
    <t>71702274</t>
  </si>
  <si>
    <t>RIESGOS LABORALES EN SECTOR PUBLICO</t>
  </si>
  <si>
    <t>PEREZ INUMA, DAVID</t>
  </si>
  <si>
    <t>46033014</t>
  </si>
  <si>
    <t>FLORES PEZO, JUAN CARLOS</t>
  </si>
  <si>
    <t>45806182</t>
  </si>
  <si>
    <t>PROGCUNU-RLSP-Nº00977</t>
  </si>
  <si>
    <t>ROMERO PIÑA, DIEGO FERNANDO</t>
  </si>
  <si>
    <t>77795117</t>
  </si>
  <si>
    <t>VELA DAHUA, AUGUSTO</t>
  </si>
  <si>
    <t>46175590</t>
  </si>
  <si>
    <t>MOZOMBITE QUICUBE, RICHTER</t>
  </si>
  <si>
    <t>41552170</t>
  </si>
  <si>
    <t>LOVO VILCA, KERR JESUS MARTIN</t>
  </si>
  <si>
    <t>71922329</t>
  </si>
  <si>
    <t>LACHUMA MANUYAMA, CLARIZA DEL PILAR</t>
  </si>
  <si>
    <t>46733441</t>
  </si>
  <si>
    <t>PANDURO NUNTA, ELIAN ELIZABETH</t>
  </si>
  <si>
    <t>45319646</t>
  </si>
  <si>
    <t>GUERRERO CAVERO, HERVIS GERMAN</t>
  </si>
  <si>
    <t>42007031</t>
  </si>
  <si>
    <t>RUCOBA VASQUEZ, MARIA CARMEN DEL PILAR</t>
  </si>
  <si>
    <t>43364471</t>
  </si>
  <si>
    <t>DAVILA AVILA, CARLOS HERNANI</t>
  </si>
  <si>
    <t>07643090</t>
  </si>
  <si>
    <t>AREVALO GARCIA, VANESSA</t>
  </si>
  <si>
    <t>46194539</t>
  </si>
  <si>
    <t>GONGORA TANANTA, GEYSER DALTON</t>
  </si>
  <si>
    <t>76376260</t>
  </si>
  <si>
    <t>ALARCON VILA, MARIA ELENA</t>
  </si>
  <si>
    <t>48622987</t>
  </si>
  <si>
    <t>UNU-HYO-00978</t>
  </si>
  <si>
    <t>TORRES ARANCEL, YORDY LIMBERD</t>
  </si>
  <si>
    <t>74060422</t>
  </si>
  <si>
    <t>UNU-STP-00979</t>
  </si>
  <si>
    <t>UNU-PCL-00980</t>
  </si>
  <si>
    <t>RAMIREZ DIAZ, MOISES</t>
  </si>
  <si>
    <t>44657805</t>
  </si>
  <si>
    <t>ADMINISTRACION Y GESTION DE LOGISTICA</t>
  </si>
  <si>
    <t>UNU-PCL-00981</t>
  </si>
  <si>
    <t>CUMAPA SAMPAYO, LIDER</t>
  </si>
  <si>
    <t>46743850</t>
  </si>
  <si>
    <t>DIRECCION Y GERENCIA DE CLINICAS Y HOSPITALES</t>
  </si>
  <si>
    <t>UNU-PCL-00994</t>
  </si>
  <si>
    <t>UNU-IPRA-00982</t>
  </si>
  <si>
    <t>UNU-IPRA-00983</t>
  </si>
  <si>
    <t>UNU-IPRA-00984</t>
  </si>
  <si>
    <t>UNU-IPRA-00985</t>
  </si>
  <si>
    <t>UNU-IPRA-00986</t>
  </si>
  <si>
    <t>UNU-IPRA-00987</t>
  </si>
  <si>
    <t>UNU-IPRA-00988</t>
  </si>
  <si>
    <t>UNU-IPRA-00989</t>
  </si>
  <si>
    <t>UNU-IPRA-00990</t>
  </si>
  <si>
    <t>UNU-IPRA-00991</t>
  </si>
  <si>
    <t>UNU-IPRA-00992</t>
  </si>
  <si>
    <t>UNU-IPRA-00993</t>
  </si>
  <si>
    <t>MURGA CORI, FIORELA LILIANA</t>
  </si>
  <si>
    <t>44049519</t>
  </si>
  <si>
    <t>ROBLES ROJAS, HUMBERTO RAUL</t>
  </si>
  <si>
    <t>80041946</t>
  </si>
  <si>
    <t>VALORIZACION, LIQUIDACION DE OBRAS Y PRESUPUESTOS DE OBRAS PUBLICAS</t>
  </si>
  <si>
    <t>VARGAS DAVILA, SAMUEL</t>
  </si>
  <si>
    <t>45738033</t>
  </si>
  <si>
    <t>MAHUA RAMIREZ, MANUEL</t>
  </si>
  <si>
    <t>45233883</t>
  </si>
  <si>
    <t>MARQUEZ VALERA, JACQUEZ CLAUDE</t>
  </si>
  <si>
    <t>41649074</t>
  </si>
  <si>
    <t>ROBALINO ARAUJO, JHEY JEFFERSON</t>
  </si>
  <si>
    <t>71275909</t>
  </si>
  <si>
    <t>PAVIMENTOS, DISEÑOS, SUPERVISI{ON Y GESTION</t>
  </si>
  <si>
    <t>LOPEZ ZUMARAN, MANUEL ABELARDO</t>
  </si>
  <si>
    <t>41273961</t>
  </si>
  <si>
    <t>UNU-TIG-00995</t>
  </si>
  <si>
    <t>REATEGUI VELA, ARNOLD CHRISTHOPHER</t>
  </si>
  <si>
    <t>71937544</t>
  </si>
  <si>
    <t>UNU-PCL-00998</t>
  </si>
  <si>
    <t>UNU-PCL-00999</t>
  </si>
  <si>
    <t>AUDITORIA DE PROYECTOS</t>
  </si>
  <si>
    <t>OCHOA QUIJADA, EDITH DEL ROCIO</t>
  </si>
  <si>
    <t>80628346</t>
  </si>
  <si>
    <t>UNU-LIM1-01000</t>
  </si>
  <si>
    <t>PROGCUNU-GP-Nº00959</t>
  </si>
  <si>
    <t>PROGCUNU-GP-Nº00960</t>
  </si>
  <si>
    <t>PROGCUNU-GP-Nº00961</t>
  </si>
  <si>
    <t>PROGCUNU-GP-Nº00962</t>
  </si>
  <si>
    <t>PROGCUNU-GP-Nº00963</t>
  </si>
  <si>
    <t>PROGCUNU-GP-Nº00964</t>
  </si>
  <si>
    <t>PROGCUNU-GP-Nº00965</t>
  </si>
  <si>
    <t>PROGCUNU-GP-Nº00966</t>
  </si>
  <si>
    <t>PROGCUNU-GP-Nº00967</t>
  </si>
  <si>
    <t>PROGCUNU-GP-Nº00968</t>
  </si>
  <si>
    <t>PROGCUNU-GP-Nº00969</t>
  </si>
  <si>
    <t>PROGCUNU-GP-Nº00970</t>
  </si>
  <si>
    <t>PROGCUNU-GP-Nº00971</t>
  </si>
  <si>
    <t>PROGCUNU-GP-Nº00972</t>
  </si>
  <si>
    <t>PROGCUNU-GP-Nº00973</t>
  </si>
  <si>
    <t>PROGCUNU-GP-Nº00974</t>
  </si>
  <si>
    <t>PROGCUNU-GP-Nº00975</t>
  </si>
  <si>
    <t>PROGCUNU-GP-Nº00976</t>
  </si>
  <si>
    <t>CARDENAS FLORES, ZOLEY VALENTINA</t>
  </si>
  <si>
    <t>73751957</t>
  </si>
  <si>
    <t>GONZALES GÜERE, HARUMI GERALDINE MONICA</t>
  </si>
  <si>
    <t>73121125</t>
  </si>
  <si>
    <t>ROMERO PIÑA, ALICIA ISABEL</t>
  </si>
  <si>
    <t>70828791</t>
  </si>
  <si>
    <t>PROGCUNU-GP-Nº01003</t>
  </si>
  <si>
    <t>PROGCUNU-GP-Nº01002</t>
  </si>
  <si>
    <t>PROGCUNU-GP-Nº01001</t>
  </si>
  <si>
    <t>GOMEZ PALLARCO, RAYDA MARUJA</t>
  </si>
  <si>
    <t>4175098</t>
  </si>
  <si>
    <t>GESTION EN CENTRAL DE ESTERILIZACION</t>
  </si>
  <si>
    <t>UNU-HYO-01004</t>
  </si>
  <si>
    <t>UNU-HYO-01005</t>
  </si>
  <si>
    <t>SALINAS SANTISTEBAN, SEMER</t>
  </si>
  <si>
    <t>43572692</t>
  </si>
  <si>
    <t>UNU-HCO-01006</t>
  </si>
  <si>
    <t>HUAYANAY MEREL, AMERICA HORTENCIA</t>
  </si>
  <si>
    <t>44811518</t>
  </si>
  <si>
    <t>UNU-HCO-01007</t>
  </si>
  <si>
    <t>VASQUEZ UTRILLA, MIGUELINA MANUELA</t>
  </si>
  <si>
    <t>45743612</t>
  </si>
  <si>
    <t>UNU-HCO-01008</t>
  </si>
  <si>
    <t>UNU-HCO-01009</t>
  </si>
  <si>
    <t>UNU-HCO-01010</t>
  </si>
  <si>
    <t>PARDO RODRIGUEZ, YURI OMAR</t>
  </si>
  <si>
    <t>45994829</t>
  </si>
  <si>
    <t>TADEO BRONCANO, LUZ LUZMILA</t>
  </si>
  <si>
    <t>47193207</t>
  </si>
  <si>
    <t>ECOGRAFIA ULTRASONIDO</t>
  </si>
  <si>
    <t>SISTEMAS ADMINISTRATIVOS DE LA GESTIÓN PÚBLICA (SIAF, SIGA Y SEACE 3.0)</t>
  </si>
  <si>
    <t>UNU-PCL-01011</t>
  </si>
  <si>
    <t>DOMINGUEZ ROJAS, LIZANDRO</t>
  </si>
  <si>
    <t>75833880</t>
  </si>
  <si>
    <t>PARAMEDICO</t>
  </si>
  <si>
    <t>UNU-CPVD-01012</t>
  </si>
  <si>
    <t>HONORIO MARINGO, VIVIAN AINEE</t>
  </si>
  <si>
    <t>73798829</t>
  </si>
  <si>
    <t>FARMACIA Y BOTICA</t>
  </si>
  <si>
    <t>UNU-CPVD-01013</t>
  </si>
  <si>
    <t>MORAN CORNELIO, KRETHMER IGNACIO</t>
  </si>
  <si>
    <t>71493320</t>
  </si>
  <si>
    <t>UNU-HYO-01014</t>
  </si>
  <si>
    <t>SALINAS MORALES, MARIBEL</t>
  </si>
  <si>
    <t>71389627</t>
  </si>
  <si>
    <t>EXCEL AVANZADO</t>
  </si>
  <si>
    <t>UNU-HCO-01015</t>
  </si>
  <si>
    <t>SANTISTEBAN PINEDO, MARLITT</t>
  </si>
  <si>
    <t>73276925</t>
  </si>
  <si>
    <t>UNU-HCO-01016</t>
  </si>
  <si>
    <t>VIDAL PRINCIPE, LIDIA LUCIA</t>
  </si>
  <si>
    <t>71389630</t>
  </si>
  <si>
    <t>AUXILIAR DE FARMACIA</t>
  </si>
  <si>
    <t>UNU-HCO-01017</t>
  </si>
  <si>
    <t>MURRIETA MORENO, LIZ TATIANA</t>
  </si>
  <si>
    <t>46079218</t>
  </si>
  <si>
    <t>UNU-PCL-01018</t>
  </si>
  <si>
    <t>METODOLOGIA DE LA INVESTIGACION CIENTIFICA</t>
  </si>
  <si>
    <t>UNU-PCL-01019</t>
  </si>
  <si>
    <t>SHAHUANO ABISRROR, TERESITA DE JESUS</t>
  </si>
  <si>
    <t>70791280</t>
  </si>
  <si>
    <t>UNU-PCL-01020</t>
  </si>
  <si>
    <t>UNU-PCL-01021</t>
  </si>
  <si>
    <t>RIOS CASO, MERCEDES</t>
  </si>
  <si>
    <t>46675838</t>
  </si>
  <si>
    <t>GENTION PUBLICA REGIONAL Y MUNICIPAL</t>
  </si>
  <si>
    <t>UNU-STP-01022</t>
  </si>
  <si>
    <t>PINEDA BARDALEZ, CHRISTIAN WILSON ALAN</t>
  </si>
  <si>
    <t>43181243</t>
  </si>
  <si>
    <t>UNU-PCL-01023</t>
  </si>
  <si>
    <t>UNU-PCL-01024</t>
  </si>
  <si>
    <t>AREVALO PINCHES, RICARDO MANUEL</t>
  </si>
  <si>
    <t>05322069</t>
  </si>
  <si>
    <t>UNU-PCL-01025</t>
  </si>
  <si>
    <t>BENAVIDES ESCOBAR, RAUL RUBEN</t>
  </si>
  <si>
    <t>20997477</t>
  </si>
  <si>
    <t>UNU-STP-01026</t>
  </si>
  <si>
    <t>FLORES ORBE, OMAR JAVIER</t>
  </si>
  <si>
    <t>00085869</t>
  </si>
  <si>
    <t>UNU-PCL-01027</t>
  </si>
  <si>
    <t>LUICHO SOLORZANO, JUDITH</t>
  </si>
  <si>
    <t>40683904</t>
  </si>
  <si>
    <t>FARMACIA CLINICA Y GESTION FARMACEUTICA</t>
  </si>
  <si>
    <t>UNU-HYO-01028</t>
  </si>
  <si>
    <t>OCHOA HUARAC, MELI SILVIA</t>
  </si>
  <si>
    <t>42893052</t>
  </si>
  <si>
    <t>AUDITORIA MEDICA Y CONTROL DE GESTION DE LOS SERVICIOS DE SALUD</t>
  </si>
  <si>
    <t>UNU-TRU-01029</t>
  </si>
  <si>
    <t>ALONSO ESPINOZA, BERTHA LUZ</t>
  </si>
  <si>
    <t>40796942</t>
  </si>
  <si>
    <t>UNU-PCL-01030</t>
  </si>
  <si>
    <t>GESTIÓN DEL SANEAMIENTO FÍSICO LEGAL Y TITULACIÓN DE PREDIOS</t>
  </si>
  <si>
    <t>UNU-PCL-01031</t>
  </si>
  <si>
    <t>GONZALES RAMOS, ANGELA ISABEL</t>
  </si>
  <si>
    <t>44871818</t>
  </si>
  <si>
    <t>NUTRICIÓN EN PACIENTE ONCOÓGICO</t>
  </si>
  <si>
    <t>UNU-HYO-01032</t>
  </si>
  <si>
    <t>RODRIGUEZ BARRENECHEA, EUSTAQUIO</t>
  </si>
  <si>
    <t>70757438</t>
  </si>
  <si>
    <t>UNU-HCO-01033</t>
  </si>
  <si>
    <t>ESPINOZA PRINCIPE, THONER</t>
  </si>
  <si>
    <t>10743849</t>
  </si>
  <si>
    <t>DERECHO REGISTRAL, URBANISTICO, NOTARIAL E INMOBILIARIO</t>
  </si>
  <si>
    <t>UNU-HCO-01034</t>
  </si>
  <si>
    <t>BALDARRAGO CAMPOSANO, FIORELLA VANESSA</t>
  </si>
  <si>
    <t>44386694</t>
  </si>
  <si>
    <t>UNU-HYO-01035</t>
  </si>
  <si>
    <t>GONZALES BENANCIO, TONY</t>
  </si>
  <si>
    <t>76978135</t>
  </si>
  <si>
    <t>UNU-HCO-01036</t>
  </si>
  <si>
    <t>FLORES GONGORA, RIQUELMER</t>
  </si>
  <si>
    <t>40002660</t>
  </si>
  <si>
    <t>PROTECCION Y RESGUARDO PARA EJECUTIVOS - VIP</t>
  </si>
  <si>
    <t>UNU-PCL-01037</t>
  </si>
  <si>
    <t>UNU-PCL-01038</t>
  </si>
  <si>
    <t>47762779</t>
  </si>
  <si>
    <t>UNU-HYO-01039</t>
  </si>
  <si>
    <t>DOCENCIA EN EDUCACIÓN BÁSICA ALTERNATIVA (EBA) NIVEL AVANZADO</t>
  </si>
  <si>
    <t>UNU-PCL-01040</t>
  </si>
  <si>
    <t>MEDIO AMBIENTE Y GESTION SOSTENIBLE</t>
  </si>
  <si>
    <t>BARTRA RIVERA, WILLS GEERAL</t>
  </si>
  <si>
    <t>45881343</t>
  </si>
  <si>
    <t>UNU-PCL-01041</t>
  </si>
  <si>
    <t>UNU-PCL-01042</t>
  </si>
  <si>
    <t>UNU-PCL-01043</t>
  </si>
  <si>
    <t>UNU-PCL-01044</t>
  </si>
  <si>
    <t>METODOLOGIA DE LA ENSEÑANZA DE LA CIENCIA TECNOLOGIA EN NIVEL SECUNDARIO</t>
  </si>
  <si>
    <t>MACEDO PEREZ, LEYWY JESIFER</t>
  </si>
  <si>
    <t>45396696</t>
  </si>
  <si>
    <t>HUAIRE MAGNO, ROUSVEL MOISES</t>
  </si>
  <si>
    <t>72840291</t>
  </si>
  <si>
    <t>MEDICO CIRUJANO</t>
  </si>
  <si>
    <t>UNU-HYO-01045</t>
  </si>
  <si>
    <t>GAMARRA ABAD, MIRIAM CORI</t>
  </si>
  <si>
    <t>41422624</t>
  </si>
  <si>
    <t>UNU-HYO-01046</t>
  </si>
  <si>
    <t>INSTRUMENTACION QUIRURGICA</t>
  </si>
  <si>
    <t>UNU-HYO-01047</t>
  </si>
  <si>
    <t>SINARAHUA SHUÑA, NIXON</t>
  </si>
  <si>
    <t>UNU-PCL-01048</t>
  </si>
  <si>
    <t>VELARDE ESTRELLA, ALAN BORIS</t>
  </si>
  <si>
    <t>42932312</t>
  </si>
  <si>
    <t>SALUD PÚBLICA</t>
  </si>
  <si>
    <t>UNU-PCL-01049</t>
  </si>
  <si>
    <t>ÑAÑA CAPCHA, LIZ JENNY</t>
  </si>
  <si>
    <t>42517765</t>
  </si>
  <si>
    <t>UNU-HYO-01050</t>
  </si>
  <si>
    <t>RODRIGUEZ ORE, JANET SOFIA</t>
  </si>
  <si>
    <t>20048438</t>
  </si>
  <si>
    <t>UNU-HYO-01051</t>
  </si>
  <si>
    <t>GOMEZ MELENDEZ, DIANA LIZETH</t>
  </si>
  <si>
    <t>46418995</t>
  </si>
  <si>
    <t>UNU-PCL-01052</t>
  </si>
  <si>
    <t xml:space="preserve">PIZARRO RODRIGUEZ, RONALD </t>
  </si>
  <si>
    <t>43764575</t>
  </si>
  <si>
    <t>UNU-STP-01053</t>
  </si>
  <si>
    <t>HONORIO VIERA, RAUL SEGUNDO</t>
  </si>
  <si>
    <t>70577833</t>
  </si>
  <si>
    <t>UNU-HCO-01054</t>
  </si>
  <si>
    <t>PONTE TORRES, GREGORIO ALEJANDRO</t>
  </si>
  <si>
    <t>46258009</t>
  </si>
  <si>
    <t>UNU-HCO-01055</t>
  </si>
  <si>
    <t>CERNA HONORIO, MEDALINDA</t>
  </si>
  <si>
    <t>71510986</t>
  </si>
  <si>
    <t>UNU-HCO-01056</t>
  </si>
  <si>
    <t>UNU-HCO-01057</t>
  </si>
  <si>
    <t>VEGA CERNA, ATILIO</t>
  </si>
  <si>
    <t>23088637</t>
  </si>
  <si>
    <t>UNU-HCO-01058</t>
  </si>
  <si>
    <t>UNU-HCO-01059</t>
  </si>
  <si>
    <t>UNU-HCO-01060</t>
  </si>
  <si>
    <t>RODRIGUEZ AVENDAÑO, KARI</t>
  </si>
  <si>
    <t>77658596</t>
  </si>
  <si>
    <t>RODRIGUEZ AVENDAÑO, KRIS</t>
  </si>
  <si>
    <t>77542585</t>
  </si>
  <si>
    <t>CORDOVA VIDAL, FLOR</t>
  </si>
  <si>
    <t>ARCHIVO Y GESTION DOCUMENTAL ARCHIVISTICA</t>
  </si>
  <si>
    <t>ATANACIO ROJAS, MARIA MARCOSA</t>
  </si>
  <si>
    <t>UNU-HCO-01061</t>
  </si>
  <si>
    <t>VEGA ZAVALA, ELY ISRAEL</t>
  </si>
  <si>
    <t>70522449</t>
  </si>
  <si>
    <t>UNU-HCO-01062</t>
  </si>
  <si>
    <t>UNU-HCO-01063</t>
  </si>
  <si>
    <t>UNU-HCO-01064</t>
  </si>
  <si>
    <t>RUIZ DÍAZ, JOSÉ ULISES</t>
  </si>
  <si>
    <t>43502684</t>
  </si>
  <si>
    <t>UNU-PCL-01065</t>
  </si>
  <si>
    <t>DOCENCIA EN EDUCACION BASICA ALTERNATIVA (EBA) NIVEL AVANZADO</t>
  </si>
  <si>
    <t>45811683</t>
  </si>
  <si>
    <t xml:space="preserve">URGENCIAS Y EMERGENCIAS MEDICAS </t>
  </si>
  <si>
    <t>UNU-PCL-01066</t>
  </si>
  <si>
    <t>ROSAS SEMO, CLAUDIA ALEJANDRA</t>
  </si>
  <si>
    <t>004734100</t>
  </si>
  <si>
    <t xml:space="preserve">MEDICINA ESTETICA </t>
  </si>
  <si>
    <t>UNU-PCL-01067</t>
  </si>
  <si>
    <t>QUIMICA AMBIENTAL</t>
  </si>
  <si>
    <t>UNU-PCL-01068</t>
  </si>
  <si>
    <t>DOMINGUEZ ESPIRITU, HORMELINDA</t>
  </si>
  <si>
    <t>71916270</t>
  </si>
  <si>
    <t>INGENIERIA AGRONOMA</t>
  </si>
  <si>
    <t>UNU-HCO-01069</t>
  </si>
  <si>
    <t>MIGUEL TARAZONA, GUILER</t>
  </si>
  <si>
    <t>71521631</t>
  </si>
  <si>
    <t>UNU-HCO-01070</t>
  </si>
  <si>
    <t>UNU-HCO-01071</t>
  </si>
  <si>
    <t>AGROFORESTACION</t>
  </si>
  <si>
    <t>VASQUEZ MEJIA, JEANPIERE RAUL</t>
  </si>
  <si>
    <t>73010848</t>
  </si>
  <si>
    <t>UNU-HCO-01072</t>
  </si>
  <si>
    <t>DEZA MACEDO, PIERO POOL</t>
  </si>
  <si>
    <t>41322074</t>
  </si>
  <si>
    <t>UNU-PCL-01073</t>
  </si>
  <si>
    <t>ZUÑIGA GALLEGOS, CELESTINO AQUILES</t>
  </si>
  <si>
    <t>30766739</t>
  </si>
  <si>
    <t>UNU-HYO-01074</t>
  </si>
  <si>
    <t>DAVILA CAJO, LORENA BELINDA</t>
  </si>
  <si>
    <t>UNU-HYO-01075</t>
  </si>
  <si>
    <t>UNU-HYO-01076</t>
  </si>
  <si>
    <t> 40695826</t>
  </si>
  <si>
    <t xml:space="preserve">EMERGENCIAS Y URGENCIAS  </t>
  </si>
  <si>
    <t>CASTILLO MARAVI, ERICK SMITH</t>
  </si>
  <si>
    <t>45615920</t>
  </si>
  <si>
    <t>UNU-TIG-01077</t>
  </si>
  <si>
    <t>RUIZ SANCHEZ, ANGELL KASSANDRA</t>
  </si>
  <si>
    <t>70009005</t>
  </si>
  <si>
    <t>UNU-PCL-01078</t>
  </si>
  <si>
    <t>VEGA PARDO, KEVIN</t>
  </si>
  <si>
    <t>71389443</t>
  </si>
  <si>
    <t>VETERINARIA</t>
  </si>
  <si>
    <t>OLORTEGUI DURAND, DIGNA</t>
  </si>
  <si>
    <t>70494378</t>
  </si>
  <si>
    <t>MEDRANO DEXTRE, FLOR MARIBEL</t>
  </si>
  <si>
    <t>70232758</t>
  </si>
  <si>
    <t>VALDIVIA BRAVO, IKE EISENHOWER</t>
  </si>
  <si>
    <t>42001515</t>
  </si>
  <si>
    <t>UNU-HCO-01079</t>
  </si>
  <si>
    <t>UNU-HCO-01080</t>
  </si>
  <si>
    <t>UNU-HCO-01081</t>
  </si>
  <si>
    <t>UNU-HCO-01082</t>
  </si>
  <si>
    <t>LORENZO ALEJOS, ALCIRA ADA</t>
  </si>
  <si>
    <t>20119716</t>
  </si>
  <si>
    <t>UNU-TRU-01083</t>
  </si>
  <si>
    <t>UNU-HCO-01084</t>
  </si>
  <si>
    <t>CESPEDES SILVA, YORDI</t>
  </si>
  <si>
    <t>77542586</t>
  </si>
  <si>
    <t>UNU-HCO-01085</t>
  </si>
  <si>
    <t>DAGA RODRIGUEZ, FLOR YORLINDA</t>
  </si>
  <si>
    <t>71385359</t>
  </si>
  <si>
    <t>RUIZ PANAIFO, LINORIO</t>
  </si>
  <si>
    <t>47831293</t>
  </si>
  <si>
    <t>UNU-PCL-01086</t>
  </si>
  <si>
    <t>RIVERA VEGA, PERCY</t>
  </si>
  <si>
    <t>40065862</t>
  </si>
  <si>
    <t>DIRECCION Y CONTROL DE GESTION DE LOS SERVICOS DE SALUD</t>
  </si>
  <si>
    <t>UNU-HYO-01087</t>
  </si>
  <si>
    <t>b</t>
  </si>
  <si>
    <t>AÑORA CALERO, ROSSMERY LIZ</t>
  </si>
  <si>
    <t>10461859</t>
  </si>
  <si>
    <t>COSMETICA NATURAL</t>
  </si>
  <si>
    <t>UNU-TRU-01088</t>
  </si>
  <si>
    <t>CARRILLO MARCOS, ANNAIS ADELY CRISTAL</t>
  </si>
  <si>
    <t>76270511</t>
  </si>
  <si>
    <t>UNU-PCL-01089</t>
  </si>
  <si>
    <t>UNU-PCL-01090</t>
  </si>
  <si>
    <t>AUDITORIA DE LOS SERVICIOS ODONTOLOGICOS</t>
  </si>
  <si>
    <t>ZAVALETA TAMANI, KARINA</t>
  </si>
  <si>
    <t>75661962</t>
  </si>
  <si>
    <t>DOCENCIA EN EDUCACION TECNICO PRODUCTIVO EN PANADERIA Y PASTELERIA</t>
  </si>
  <si>
    <t>UNU-PCL-01091</t>
  </si>
  <si>
    <t>RUIZ DOSANTOS, KEILA</t>
  </si>
  <si>
    <t>41007133</t>
  </si>
  <si>
    <t>NUTRICION CLINICA</t>
  </si>
  <si>
    <t>NUTRICION DIETETICA</t>
  </si>
  <si>
    <t>UNU-PCL-01092</t>
  </si>
  <si>
    <t>UNU-PCL-01093</t>
  </si>
  <si>
    <t>ADMINISTRACIÓN DE ALMACENES Y LOGISTICA</t>
  </si>
  <si>
    <t>42007030</t>
  </si>
  <si>
    <t>UNU-CONTA-01094</t>
  </si>
  <si>
    <t>UNU-CONTA-01095</t>
  </si>
  <si>
    <t>VILLAJUAN BRAVO, ORLANDO</t>
  </si>
  <si>
    <t> 40223323</t>
  </si>
  <si>
    <t>UNU-HCO-01096</t>
  </si>
  <si>
    <t>VILLAJUAN BRAVO, LIDER</t>
  </si>
  <si>
    <t>23097059</t>
  </si>
  <si>
    <t>UNU-HCO-01097</t>
  </si>
  <si>
    <t>VIERA MELGAREJO, VICTOR</t>
  </si>
  <si>
    <t>41249504</t>
  </si>
  <si>
    <t>UNU-HCO-01098</t>
  </si>
  <si>
    <t>ESPINOZA SALINAS, DANTE</t>
  </si>
  <si>
    <t>70522306</t>
  </si>
  <si>
    <t>UNU-HCO-01099</t>
  </si>
  <si>
    <t>UNU-HCO-01100</t>
  </si>
  <si>
    <t>UNU-HCO-01101</t>
  </si>
  <si>
    <t>UNU-HCO-01102</t>
  </si>
  <si>
    <t>CASTILLO SOLANO, EVELIN NOEMI</t>
  </si>
  <si>
    <t>70774002</t>
  </si>
  <si>
    <t>UNU-HCO-01103</t>
  </si>
  <si>
    <t>MIGUEL TARAZONA, DAYNER</t>
  </si>
  <si>
    <t>71521635</t>
  </si>
  <si>
    <t>MANEJO Y MANTENIMIENTO DE MAQUINARIA PESADA</t>
  </si>
  <si>
    <t>AGRICULTURA, CULTIVOS EXTENSIVOs, ANALISIS DE SUELOS Y PLANTAS</t>
  </si>
  <si>
    <t>CAMARGO VEGA, KATTY IRENE</t>
  </si>
  <si>
    <t>74469334</t>
  </si>
  <si>
    <t>UNU-HYO-01104</t>
  </si>
  <si>
    <t>BRAVO GONZALES, VIVIANA ESTHER</t>
  </si>
  <si>
    <t>44021582</t>
  </si>
  <si>
    <t>UNU-HCO-01105</t>
  </si>
  <si>
    <t>CASTILLO PIMENTEL DE SERRANO, OMAIRA</t>
  </si>
  <si>
    <t>4208911</t>
  </si>
  <si>
    <t>GESTION DE CENTRAL DE ESTERILIZACION</t>
  </si>
  <si>
    <t>UNU-HYO-01106</t>
  </si>
  <si>
    <t>UNU-HYO-01107</t>
  </si>
  <si>
    <t>4717453</t>
  </si>
  <si>
    <t>DIAZ TAPIA, IRIA BEATRIZ</t>
  </si>
  <si>
    <t xml:space="preserve"> MANUYAMA AHUANARI, VICTOR</t>
  </si>
  <si>
    <t>QUISPE MAYTA, PERCY WILMER</t>
  </si>
  <si>
    <t>43232866</t>
  </si>
  <si>
    <t>INSTALACION Y MANEJO DE VIVEROS AGRICOLAS</t>
  </si>
  <si>
    <t>MENDOZA SALAS, SANDRA CECILIA</t>
  </si>
  <si>
    <t>45439597</t>
  </si>
  <si>
    <t>UNU-STP-01108</t>
  </si>
  <si>
    <t>UNU-PCL-01109</t>
  </si>
  <si>
    <t>SISTEMAS PSICOTERAPEUTICOS, PSICOTERAPIA</t>
  </si>
  <si>
    <t>UNU-PCL-01110</t>
  </si>
  <si>
    <t>ALVA RICALDI, LIZBETH LUCELIA</t>
  </si>
  <si>
    <t>45779141</t>
  </si>
  <si>
    <t>UNU-HYO-01111</t>
  </si>
  <si>
    <t>DE LA CRUZ FLORES, TEODORA DOMITILA</t>
  </si>
  <si>
    <t>15369952</t>
  </si>
  <si>
    <t>ADMINISTRACION DE RESTAURANTES</t>
  </si>
  <si>
    <t>UNU-LIM1-01112</t>
  </si>
  <si>
    <t>BARCO CORDOVA, ALEX GILMER</t>
  </si>
  <si>
    <t>42999544</t>
  </si>
  <si>
    <t>UNU-PCL-01113</t>
  </si>
  <si>
    <t>ROJAS ESQUIVEL, EDITH JANETH</t>
  </si>
  <si>
    <t>15447128</t>
  </si>
  <si>
    <t>ENFERMERIA EN SALUD MENTAL COMUNITARIA</t>
  </si>
  <si>
    <t>UNU-HYO-01114</t>
  </si>
  <si>
    <t>VEINTEMILLA REATEGUI, PAQUITA</t>
  </si>
  <si>
    <t>00123094</t>
  </si>
  <si>
    <t>UNU-PCL-01115</t>
  </si>
  <si>
    <t>UNU-TRU-01116</t>
  </si>
  <si>
    <t>UNU-TRU-01117</t>
  </si>
  <si>
    <t>NAVARRO MACEDO, YAMILET</t>
  </si>
  <si>
    <t>45086325</t>
  </si>
  <si>
    <t> NAVARRO MACEDO, YAMILET</t>
  </si>
  <si>
    <t>URGENCIAS Y EMERGENCIAS ODONTOLOGICAS</t>
  </si>
  <si>
    <t>MUÑOZ MENDOZA, NERY YSABEL</t>
  </si>
  <si>
    <t>08309127</t>
  </si>
  <si>
    <t>UNU-PCL-01118</t>
  </si>
  <si>
    <t>ANTIALON MALPICA, CRIS ANGELA</t>
  </si>
  <si>
    <t>42588044</t>
  </si>
  <si>
    <t>UNU-HYO-01119</t>
  </si>
  <si>
    <t>MAYHUA CORILLA, RUTH</t>
  </si>
  <si>
    <t>43082671</t>
  </si>
  <si>
    <t>TRATAMIENTOS INVASIVOS EN PACIENTES HOSPITALIZADOS</t>
  </si>
  <si>
    <t>UNU-HYO-01120</t>
  </si>
  <si>
    <t>MUÑOZ MEDINA, CAROLINA JEANETTE</t>
  </si>
  <si>
    <t> 29436855</t>
  </si>
  <si>
    <t>UNU-TRU-01121</t>
  </si>
  <si>
    <t>VILLANUEVA VILLARREAL, AHILUD</t>
  </si>
  <si>
    <t> 44646009</t>
  </si>
  <si>
    <t>UNU-HCO-01122</t>
  </si>
  <si>
    <t>QUINCHO ACUÑA, FLOR ESPERANZA</t>
  </si>
  <si>
    <t>77506773</t>
  </si>
  <si>
    <t>UNU-HCO-01123</t>
  </si>
  <si>
    <t>VERAMENDI FALCON, EVIA</t>
  </si>
  <si>
    <t>46349975</t>
  </si>
  <si>
    <t>UNU-HCO-01124</t>
  </si>
  <si>
    <t>CARLIÑO PISCO DAVILA</t>
  </si>
  <si>
    <t>UNU-TPT-01125</t>
  </si>
  <si>
    <t>LIC. EDU. SECU.</t>
  </si>
  <si>
    <t>PAITAN HUAMANI, DEYSSI ANGELICA</t>
  </si>
  <si>
    <t>46490007</t>
  </si>
  <si>
    <t>UNU-HYO-01150</t>
  </si>
  <si>
    <t>UNU-HYO-01151</t>
  </si>
  <si>
    <t>CHOTA MORENO, ANDY LUZ ROCIO</t>
  </si>
  <si>
    <t>46524668</t>
  </si>
  <si>
    <t>COLPOSCOPIA DIGITAL Y MANEJO SINDROMES ITS</t>
  </si>
  <si>
    <t>UNU-PCL-01152</t>
  </si>
  <si>
    <t>PAIMA VELA, KARLA GIOVANNI</t>
  </si>
  <si>
    <t>47851388</t>
  </si>
  <si>
    <t>TOXICOLOGIA, PREVENCION, TRATAMIENTO DE ACCIONES POR ALCOHOL Y DROGAS</t>
  </si>
  <si>
    <t>UNU-PCL-01153</t>
  </si>
  <si>
    <t>DEL CASTILLO ABANTO, GEORGE MEYLIN</t>
  </si>
  <si>
    <t>77347578</t>
  </si>
  <si>
    <t>UNU-CONTA-01157</t>
  </si>
  <si>
    <t>UNU-CONTA-01158</t>
  </si>
  <si>
    <t>VELIZ RIOS, FREY LEODAN</t>
  </si>
  <si>
    <t>46742874</t>
  </si>
  <si>
    <t>UNU-STP-01154</t>
  </si>
  <si>
    <t>LAUREANO ARRIETA, WENDI GLADIS</t>
  </si>
  <si>
    <t>46526785</t>
  </si>
  <si>
    <t>UNU-STP-01155</t>
  </si>
  <si>
    <t>UNU-STP-01156</t>
  </si>
  <si>
    <t> MONCADA MENDOZA, JONY MOYCES</t>
  </si>
  <si>
    <t>DIABETES, NEUROPATIA, ULCERAS Y PIE DIABETICO</t>
  </si>
  <si>
    <t>EMERGENCIAS EN CUIDADOS INTENSIVOS - UCI</t>
  </si>
  <si>
    <t>UNU-CONTA-01147</t>
  </si>
  <si>
    <t>SIRUGIA MENOR</t>
  </si>
  <si>
    <t>UNU-CONTA-01148</t>
  </si>
  <si>
    <t>DAVILA VELA, DANITZA MILAGROS</t>
  </si>
  <si>
    <t>47014680</t>
  </si>
  <si>
    <t>LEON HOYOS, KATTY ANNEL</t>
  </si>
  <si>
    <t>74071097</t>
  </si>
  <si>
    <t>UNU-CONTA-01131</t>
  </si>
  <si>
    <t>UNU-CONTA-01132</t>
  </si>
  <si>
    <t>UNU-CONTA-01145</t>
  </si>
  <si>
    <t>UNU-CONTA-01146</t>
  </si>
  <si>
    <t>DIAZ ACOSTA, MARIA CAMELIA</t>
  </si>
  <si>
    <t>46175607</t>
  </si>
  <si>
    <t>UNU-CONTA-01135</t>
  </si>
  <si>
    <t>UNU-CONTA-01136</t>
  </si>
  <si>
    <t>GUERRA REATEGUI, GABY PAOLA</t>
  </si>
  <si>
    <t>70761515</t>
  </si>
  <si>
    <t>UNU-CONTA-01134</t>
  </si>
  <si>
    <t>UNU-CONTA-01133</t>
  </si>
  <si>
    <t>PINEDO DEL AGUILA, JINMIGEY</t>
  </si>
  <si>
    <t>71220192</t>
  </si>
  <si>
    <t>TECNICO EN ENFERMERIA SANITARIA</t>
  </si>
  <si>
    <t>UNU-CONTA-01137</t>
  </si>
  <si>
    <t>UNU-CONTA-01138</t>
  </si>
  <si>
    <t>RICKHOF YAICATE, SINDI THALIA</t>
  </si>
  <si>
    <t>76618001</t>
  </si>
  <si>
    <t>ENFERMERIA EN CUIDADOS INTENSIVOS - UCI</t>
  </si>
  <si>
    <t>UNU-CONTA-01139</t>
  </si>
  <si>
    <t>UNU-CONTA-01140</t>
  </si>
  <si>
    <t>VARGAS PIZANGO, LUISA MELISSA LANDY LYZ</t>
  </si>
  <si>
    <t>47214108</t>
  </si>
  <si>
    <t>UNU-CONTA-01141</t>
  </si>
  <si>
    <t>UNU-CONTA-01142</t>
  </si>
  <si>
    <t>LOPEZ ZEVALLOS, BRENDA VERONICA</t>
  </si>
  <si>
    <t>44733176</t>
  </si>
  <si>
    <t>UNU-CONTA-01143</t>
  </si>
  <si>
    <t>UNU-CONTA-01144</t>
  </si>
  <si>
    <t>HERRERA BUENO, YODER WILDER</t>
  </si>
  <si>
    <t>DIRECCION Y GERENCIA MUNICIPAL</t>
  </si>
  <si>
    <t>UNU-HCO-01149</t>
  </si>
  <si>
    <t>BARROSO VALVERDE, DEMETRIO NESTOR</t>
  </si>
  <si>
    <t>45266306</t>
  </si>
  <si>
    <t>UNU-PCL-01126</t>
  </si>
  <si>
    <t>UNU-HCO-01128</t>
  </si>
  <si>
    <t>UNU-HCO-01129</t>
  </si>
  <si>
    <t>UNU-HCO-01130</t>
  </si>
  <si>
    <t>JARAMILLO ESTRADA, ISRAEL</t>
  </si>
  <si>
    <t>45112166</t>
  </si>
  <si>
    <t>CRIANZA Y EXPLOTACION DE CONEJOS Y CUYES</t>
  </si>
  <si>
    <t>CAUPER RENGIFO, AGUSTIN</t>
  </si>
  <si>
    <t>46350833</t>
  </si>
  <si>
    <t xml:space="preserve">SEGURIDAD INDUSTRIAL </t>
  </si>
  <si>
    <t>5659637</t>
  </si>
  <si>
    <t>AMACHUY ALACA, CARLOS</t>
  </si>
  <si>
    <t xml:space="preserve">M. C. </t>
  </si>
  <si>
    <t>JHON SANTILLAN</t>
  </si>
  <si>
    <t>MELENDEZ VASQUEZ, CINTHYA ADRIANA</t>
  </si>
  <si>
    <t>72872051</t>
  </si>
  <si>
    <t>INYECTABLES Y VINOCLISIS</t>
  </si>
  <si>
    <t>UNU-PCL-01162</t>
  </si>
  <si>
    <t>TREJO MEJIA, SOFIA MADAI</t>
  </si>
  <si>
    <t>75937889</t>
  </si>
  <si>
    <t>UNU-PCL-01163</t>
  </si>
  <si>
    <t> MORENO CHUJUTALLI, LIZER</t>
  </si>
  <si>
    <t>4800039</t>
  </si>
  <si>
    <t xml:space="preserve">TECNICAS DE EXPLOTACIÓN AGRÍCOLA  </t>
  </si>
  <si>
    <t>UNU-PCL-01127</t>
  </si>
  <si>
    <t>UNU-PCL-01159</t>
  </si>
  <si>
    <t>UNU-PCL-01160</t>
  </si>
  <si>
    <t>UNU-HYO-01161</t>
  </si>
  <si>
    <t>UNU-PCL-01164</t>
  </si>
  <si>
    <t>CASTRO PAICO, NATIVIDAD</t>
  </si>
  <si>
    <t>42163900</t>
  </si>
  <si>
    <t>UNU-TRU-01165</t>
  </si>
  <si>
    <t>QUIROZ DE LA CRUZ, ROSARIO ISABEL</t>
  </si>
  <si>
    <t>40701263</t>
  </si>
  <si>
    <t>ONCOLOGIA FARMACEUTICA</t>
  </si>
  <si>
    <t>UNU-HYO-01166</t>
  </si>
  <si>
    <t> RENGIFO CHAVEZ, LADY DIANA</t>
  </si>
  <si>
    <t>73598771</t>
  </si>
  <si>
    <t>ESTRATEGIAS DIDACTICAS EN LA ENSEÑANZA DE LENGUAS EXTRANJERAS</t>
  </si>
  <si>
    <t>UNU-PCL-01167</t>
  </si>
  <si>
    <t>UNU-PCL-01168</t>
  </si>
  <si>
    <t>UNU-HYO-01169</t>
  </si>
  <si>
    <t>SOTOMAYOR GAMARRA, EMEL</t>
  </si>
  <si>
    <t>71912803</t>
  </si>
  <si>
    <t>UNU-HCO-01170</t>
  </si>
  <si>
    <t>ARIQUE MOQUE, JONAS</t>
  </si>
  <si>
    <t>44829907</t>
  </si>
  <si>
    <t>GERENCIA SOCIAL Y POLITICAS PUBLICAS</t>
  </si>
  <si>
    <t>FORMULACION Y EVALUACION DE PROYECTOS SOCIALES</t>
  </si>
  <si>
    <t>PSICOLOGIA CREATIVA Y METODOS DE ENSEÑANZA</t>
  </si>
  <si>
    <t>UNU-TRU-01171</t>
  </si>
  <si>
    <t>UNU-TRU-01172</t>
  </si>
  <si>
    <t>UNU-TRU-01173</t>
  </si>
  <si>
    <t>UNU-TRU-01174</t>
  </si>
  <si>
    <t>UNU-TRU-01175</t>
  </si>
  <si>
    <t>UNU-TRU-01176</t>
  </si>
  <si>
    <t>UNU-TRU-01177</t>
  </si>
  <si>
    <t>MONITOREO PEDAGOGICO Y ACOMPAÑAMIENTO DOCENTE</t>
  </si>
  <si>
    <t>LLANOS VIVANCO, EDWIN PALERMO</t>
  </si>
  <si>
    <t>FARMACIA VETERINARIA</t>
  </si>
  <si>
    <t>41547163</t>
  </si>
  <si>
    <t>UNU-TRU-01178</t>
  </si>
  <si>
    <t>HURTADO ALBUJAR, YOSELIN</t>
  </si>
  <si>
    <t>71394331</t>
  </si>
  <si>
    <t>ASISTENTE JURÍDICO</t>
  </si>
  <si>
    <t>UNU-HCO-01179</t>
  </si>
  <si>
    <t xml:space="preserve"> b</t>
  </si>
  <si>
    <t>MAURICIO REVOLLAR, NADIA MEY</t>
  </si>
  <si>
    <t>20113047</t>
  </si>
  <si>
    <t>UNU-HYO-01180</t>
  </si>
  <si>
    <t>HEMODIALISÍS</t>
  </si>
  <si>
    <t>LIMA WONG, VANESSA</t>
  </si>
  <si>
    <t>71051163</t>
  </si>
  <si>
    <t>41398184</t>
  </si>
  <si>
    <t xml:space="preserve">ENFERMERÍA OCUPACIONAL </t>
  </si>
  <si>
    <t>UNU-PCL-01181</t>
  </si>
  <si>
    <t>VELAZQUEZ LEVEAU, INGRIS SARA</t>
  </si>
  <si>
    <t>CRECIMIENTO DEL NIÑO</t>
  </si>
  <si>
    <t>UNU-PCL-01182</t>
  </si>
  <si>
    <t>SALLO ARIAS, LILIA</t>
  </si>
  <si>
    <t>44620225</t>
  </si>
  <si>
    <t>UNU-TRU-01183</t>
  </si>
  <si>
    <t>UNU-TRU-01184</t>
  </si>
  <si>
    <t>TAYPE MANRIQUE, SAMUEL KEVIN</t>
  </si>
  <si>
    <t>48822380</t>
  </si>
  <si>
    <t>P. GERENCIA DE VENTAS Y MERCADOCTECNIA</t>
  </si>
  <si>
    <t>UNU-STP-01185</t>
  </si>
  <si>
    <t>DAVILA RAMIREZ, OSCAR ADOLFO</t>
  </si>
  <si>
    <t>00027678</t>
  </si>
  <si>
    <t xml:space="preserve">ADMINISTRACION DE ARCHIVOS </t>
  </si>
  <si>
    <t>UNU-PCL-01186</t>
  </si>
  <si>
    <t>SHUÑA SINARAHUA, NIXON</t>
  </si>
  <si>
    <t>UNU-PCL-01187</t>
  </si>
  <si>
    <t>YALICO DE LA CRUZ, ANA CECILIA</t>
  </si>
  <si>
    <t>42142318</t>
  </si>
  <si>
    <t>ENFERMERIA EN URGENCIAS ,EMERGENCIAS Y CATASTROFES</t>
  </si>
  <si>
    <t>UNU-TRU-01188</t>
  </si>
  <si>
    <t>MONTONE LÓPEZ, LEILA ROCÍO</t>
  </si>
  <si>
    <t>15956778</t>
  </si>
  <si>
    <t>MONITOREO FETAL ELECTRONICO</t>
  </si>
  <si>
    <t>UNU-HYO-01189</t>
  </si>
  <si>
    <t>TUEROS MONTOYA, MIRTHA GUISELLA</t>
  </si>
  <si>
    <t>00084879</t>
  </si>
  <si>
    <t>GESTION DE LA CALIDAD EN EL SERVICIO DE RADIOLOGIA</t>
  </si>
  <si>
    <t>UNU-PCL-01190</t>
  </si>
  <si>
    <t>PAREDES LEON, LOURDES FIORELLA</t>
  </si>
  <si>
    <t>71309006</t>
  </si>
  <si>
    <t>FARMACOLOGIA PARA ENFERMERIA AVANZADA</t>
  </si>
  <si>
    <t xml:space="preserve">VASQUEZ SAAVEDRA, MAIDA ADELINDA </t>
  </si>
  <si>
    <t>40324095</t>
  </si>
  <si>
    <t>QUISPE OCSA, MIRIAN ANTONIETA</t>
  </si>
  <si>
    <t>41524855</t>
  </si>
  <si>
    <t>ESPINOZA ANAMPA, MAYRA IBETT</t>
  </si>
  <si>
    <t>45640649</t>
  </si>
  <si>
    <t>RIVAS GUEVARA, SHEYLA MARJORIE</t>
  </si>
  <si>
    <t>42058601</t>
  </si>
  <si>
    <t>ZUÑIGA HUAMAN, AURORA</t>
  </si>
  <si>
    <t>71133102</t>
  </si>
  <si>
    <t>HUAHUACHAMPI SILVA, ERIKA NOHELIA</t>
  </si>
  <si>
    <t>QUISPE CAMASITA, ROSA ROSMERY</t>
  </si>
  <si>
    <t>46161660</t>
  </si>
  <si>
    <t>46308487</t>
  </si>
  <si>
    <t xml:space="preserve">ROJAS MAMANI, NELLY MILAGROS </t>
  </si>
  <si>
    <t>47342407</t>
  </si>
  <si>
    <t>GIL SOSSA, RUTH SANDRA</t>
  </si>
  <si>
    <t>1910313</t>
  </si>
  <si>
    <t>AJHUACHO CHAMBI, VERONICA ARRIES</t>
  </si>
  <si>
    <t>5770052</t>
  </si>
  <si>
    <t>MONTESINOS VARGAS, LOURDES</t>
  </si>
  <si>
    <t>3916939</t>
  </si>
  <si>
    <t>5740528</t>
  </si>
  <si>
    <t>CHOQUE NUÑEZ, ROSA</t>
  </si>
  <si>
    <t>3554160</t>
  </si>
  <si>
    <t>SAAVEDRA HUALLPA, CARLA JIMENA</t>
  </si>
  <si>
    <t>4054919</t>
  </si>
  <si>
    <t xml:space="preserve">CHAMBI FLORES, MARIA ELENA </t>
  </si>
  <si>
    <t>3091372</t>
  </si>
  <si>
    <t>4177691</t>
  </si>
  <si>
    <t>CALANI CAUIZARA, VIRGINIA</t>
  </si>
  <si>
    <t>DIAGNOSTICO INTEGRADO DE LA FERTILIDAD DEL SUELO</t>
  </si>
  <si>
    <t>42027390</t>
  </si>
  <si>
    <t>TORRES IHUARAQUI, JAJAHIRA</t>
  </si>
  <si>
    <t>GUILLERMO BICERRA</t>
  </si>
  <si>
    <t>GUTIERREZ ROJAS, MERY ELVIRA</t>
  </si>
  <si>
    <t>21133708</t>
  </si>
  <si>
    <t xml:space="preserve">AUDITORIA EN SALUD PARA OBSTETRAS </t>
  </si>
  <si>
    <t>UNU-PCL-01210</t>
  </si>
  <si>
    <t>UNU-TRU-01211</t>
  </si>
  <si>
    <t>07643265</t>
  </si>
  <si>
    <t>UNU-PCL-01212</t>
  </si>
  <si>
    <t>PROGCUNU-FEA-Nº01191</t>
  </si>
  <si>
    <t>PROGCUNU-FEA-Nº01192</t>
  </si>
  <si>
    <t>PROGCUNU-FEA-Nº01193</t>
  </si>
  <si>
    <t>PROGCUNU-FEA-Nº01194</t>
  </si>
  <si>
    <t>PROGCUNU-FEA-Nº01195</t>
  </si>
  <si>
    <t>PROGCUNU-FEA-Nº01196</t>
  </si>
  <si>
    <t>PROGCUNU-FEA-Nº01197</t>
  </si>
  <si>
    <t>PROGCUNU-FEA-Nº01198</t>
  </si>
  <si>
    <t>PROGCUNU-FEA-Nº01199</t>
  </si>
  <si>
    <t>PROGCUNU-FEA-Nº01200</t>
  </si>
  <si>
    <t>PROGCUNU-FEA-Nº01201</t>
  </si>
  <si>
    <t>PROGCUNU-FEA-Nº01202</t>
  </si>
  <si>
    <t>PROGCUNU-FEA-Nº01203</t>
  </si>
  <si>
    <t>PROGCUNU-FEA-Nº01204</t>
  </si>
  <si>
    <t>PROGCUNU-FEA-Nº01205</t>
  </si>
  <si>
    <t>PROGCUNU-FEA-Nº01206</t>
  </si>
  <si>
    <t>PROGCUNU-FEA-Nº01207</t>
  </si>
  <si>
    <t>PROGCUNU-FEA-Nº01208</t>
  </si>
  <si>
    <t>PROGCUNU-FEA-Nº01209</t>
  </si>
  <si>
    <t>AUX. ENF</t>
  </si>
  <si>
    <t>CHICLAYO</t>
  </si>
  <si>
    <t>AREQUIPA</t>
  </si>
  <si>
    <t>HUANCAVELICA</t>
  </si>
  <si>
    <t>JULIACA</t>
  </si>
  <si>
    <t>VAGUA GRANDE</t>
  </si>
  <si>
    <t>GUAYARAMERIN</t>
  </si>
  <si>
    <t>ORURO</t>
  </si>
  <si>
    <t>SANTA CRUZ DE LA SIERRA</t>
  </si>
  <si>
    <t>ORURO-BOLIVIA</t>
  </si>
  <si>
    <t>GONZALES SALAS, LLOYSY RAQUEL</t>
  </si>
  <si>
    <t>75581872</t>
  </si>
  <si>
    <t xml:space="preserve">DIDÁCTICA PARA EL DESARROLLO DE LAS INTELIGENCIAS MÚLTIPLES </t>
  </si>
  <si>
    <t>UNU-CONTA-01213</t>
  </si>
  <si>
    <t>UNU-CONTA-01214</t>
  </si>
  <si>
    <t>44493142</t>
  </si>
  <si>
    <t>41082757</t>
  </si>
  <si>
    <t>UNU-TIG-01215</t>
  </si>
  <si>
    <t>UNU-TIG-01216</t>
  </si>
  <si>
    <t>FIDEL QUIROZ LOPEZ</t>
  </si>
  <si>
    <t>UNU-PCL-01218</t>
  </si>
  <si>
    <t>UNU-PCL-01219</t>
  </si>
  <si>
    <t>00052444</t>
  </si>
  <si>
    <t>UNU-PTOB-01217</t>
  </si>
  <si>
    <t>MONTANE LOPEZ, LEILA ROCIO</t>
  </si>
  <si>
    <t>LOPEZ BENITES, ROSALDINA</t>
  </si>
  <si>
    <t>HURTADO DURAND, REYNALDO</t>
  </si>
  <si>
    <t>FLORES GASTELU, BEIJING WAG</t>
  </si>
  <si>
    <t>FLORES GASTELU, TAYLI</t>
  </si>
  <si>
    <t>TORRICO VACA, DANEXI</t>
  </si>
  <si>
    <t>UNU-HYO-01220</t>
  </si>
  <si>
    <t>LIC. OBST</t>
  </si>
  <si>
    <t>ALMORA GARCIA, PAUL ENRRICO</t>
  </si>
  <si>
    <t>CD.</t>
  </si>
  <si>
    <t>IMPLANTOLOGIA ORAL</t>
  </si>
  <si>
    <t>UNU-HYO-01221</t>
  </si>
  <si>
    <t>RODRIGUEZ SORIANO LUIS ENRIQUE</t>
  </si>
  <si>
    <t>20057921</t>
  </si>
  <si>
    <t>PARTICIPACIÓN CIUDADANA Y DEMOCRACIA PARTICIPATIVA</t>
  </si>
  <si>
    <t>UNU-HYO-01222</t>
  </si>
  <si>
    <t>SALDAÑA RAMIREZ, NATALY NOELIA</t>
  </si>
  <si>
    <t>72351504</t>
  </si>
  <si>
    <t>UNU-PCL-01223</t>
  </si>
  <si>
    <t>ENFERMERIA PEDRIATICA</t>
  </si>
  <si>
    <t>LINARES ARÉCHAGA, ERIKA VANESSA</t>
  </si>
  <si>
    <t xml:space="preserve">MEDICINA FAMILIAR INTEGRAL Y COMUNITARIA </t>
  </si>
  <si>
    <t>RAMOS BERNARDO, NATHALIE YESSABELA</t>
  </si>
  <si>
    <t>45332793</t>
  </si>
  <si>
    <t>UNU-HYO-01224</t>
  </si>
  <si>
    <t>CHUPAYO RIVERA, NELIDA OLGA</t>
  </si>
  <si>
    <t>43078190</t>
  </si>
  <si>
    <t>UNU-HYO-01225</t>
  </si>
  <si>
    <t>UNU-HYO-01226</t>
  </si>
  <si>
    <t>MONTALVO GRANADOS, MELISSA LINDSAY</t>
  </si>
  <si>
    <t>46627500</t>
  </si>
  <si>
    <t>UNU-PCL-01227</t>
  </si>
  <si>
    <t>MORI CAIRUNA, CINDY LIZ</t>
  </si>
  <si>
    <t>61550883</t>
  </si>
  <si>
    <t>UNU-PCL-01228</t>
  </si>
  <si>
    <t>UNU-PCL-01229</t>
  </si>
  <si>
    <t>URETA VEGA, CHAVI GLORIA</t>
  </si>
  <si>
    <t>20901367</t>
  </si>
  <si>
    <t>ATENCION INTEGRAL EN SALUD BASADO EN LA FAMILIA Y LA COMUNIDAD</t>
  </si>
  <si>
    <t>UNU-HYO-01230</t>
  </si>
  <si>
    <t>JUAREZ LARICO, SHINTIA VANEZA</t>
  </si>
  <si>
    <t>70058775</t>
  </si>
  <si>
    <t>UNU-TRU-01231</t>
  </si>
  <si>
    <t>UNU-HCO-01232</t>
  </si>
  <si>
    <t>FLORES LOPEZ, MELQUIADES</t>
  </si>
  <si>
    <t>23096252</t>
  </si>
  <si>
    <t>ALFARO CHAVEZ, LUCERO JUCILENE</t>
  </si>
  <si>
    <t>71340843</t>
  </si>
  <si>
    <t>UNU-HYO-01233</t>
  </si>
  <si>
    <t>UNU-HYO-01234</t>
  </si>
  <si>
    <t>41684212</t>
  </si>
  <si>
    <t>UNU-HYO-01235</t>
  </si>
  <si>
    <t>UNU-HYO-01236</t>
  </si>
  <si>
    <t>ROJAS GAMBOA , GLADYS MARISOL</t>
  </si>
  <si>
    <t>ROSALES PAREDES, LUIS MANUEL</t>
  </si>
  <si>
    <t>70161715</t>
  </si>
  <si>
    <t>LA NUEVA LEY DE CONTRATACIONES APLICADAS EN OBRAS PUBLICAS</t>
  </si>
  <si>
    <t>RESIDENCIA Y SUPERVICION EN OBRAS PUBLICAS Y PRIVADAS</t>
  </si>
  <si>
    <t>UNU-PCL-01237</t>
  </si>
  <si>
    <t>UNU-PCL-01238</t>
  </si>
  <si>
    <t>UNU-PCL-01239</t>
  </si>
  <si>
    <t>UNU-PCL-01240</t>
  </si>
  <si>
    <t>SUPERVICION EN CONTROL Y ADMINISTRACION DE OBRAS</t>
  </si>
  <si>
    <t xml:space="preserve"> VALORIZACIONES, LIQUIDACIONES DE OBRA Y PRESUPUESTO DE OBRAS PUBLICA</t>
  </si>
  <si>
    <t>MELENDEZ TORRES, YURIDIA</t>
  </si>
  <si>
    <t>47490331</t>
  </si>
  <si>
    <t>UNU-PCL-01241</t>
  </si>
  <si>
    <t>RAMIREZ TIBURCIO, DYLAN JOSEMARIA</t>
  </si>
  <si>
    <t>76586321</t>
  </si>
  <si>
    <t>UNU-TRU-01242</t>
  </si>
  <si>
    <t>MALDONADO URQUIA,  LEOVIGILDO</t>
  </si>
  <si>
    <t>00065715</t>
  </si>
  <si>
    <t>UNU-CONTA-01243</t>
  </si>
  <si>
    <t>UNU-CONTA-01244</t>
  </si>
  <si>
    <t>UNU-CONTA-01245</t>
  </si>
  <si>
    <t>UNU-CONTA-01246</t>
  </si>
  <si>
    <t>UNU-CONTA-01247</t>
  </si>
  <si>
    <t>UNU-CONTA-01248</t>
  </si>
  <si>
    <t>UNU-CONTA-01249</t>
  </si>
  <si>
    <t>UNU-CONTA-01250</t>
  </si>
  <si>
    <t>UNU-CONTA-01251</t>
  </si>
  <si>
    <t>UNU-CONTA-01252</t>
  </si>
  <si>
    <t>UNU-CONTA-01253</t>
  </si>
  <si>
    <t>UNU-CONTA-01254</t>
  </si>
  <si>
    <t>UNU-CONTA-01255</t>
  </si>
  <si>
    <t>UNU-CONTA-01256</t>
  </si>
  <si>
    <t>UNU-CONTA-01257</t>
  </si>
  <si>
    <t>UNU-CONTA-01258</t>
  </si>
  <si>
    <t>UNU-CONTA-01259</t>
  </si>
  <si>
    <t>UNU-CONTA-01260</t>
  </si>
  <si>
    <t>DAVILA RENGIFO,  CHRISTIAN</t>
  </si>
  <si>
    <t>76602202</t>
  </si>
  <si>
    <t>MELENDEZ GARCIA, MARIO</t>
  </si>
  <si>
    <t>05956002</t>
  </si>
  <si>
    <t>LECCIONES PARA EL APRENDIZAJE DEL IDIOMA SHIPIBO</t>
  </si>
  <si>
    <t>RENGIFO LOPEZ, RODRIGO</t>
  </si>
  <si>
    <t>21145807</t>
  </si>
  <si>
    <t>48936113</t>
  </si>
  <si>
    <t>LINARES TANGOA,  FILDER</t>
  </si>
  <si>
    <t>CAUPER LINARES, OCTABIO</t>
  </si>
  <si>
    <t>41163224</t>
  </si>
  <si>
    <t>TARICUARIMA TORRES, LUIS RAFAEL</t>
  </si>
  <si>
    <t>72708531</t>
  </si>
  <si>
    <t>DIDACTICA PARA EL DESARROLLO MULTIPLE</t>
  </si>
  <si>
    <t>SORIA REATEGUI, NURIJANA</t>
  </si>
  <si>
    <t>05958260</t>
  </si>
  <si>
    <t>HENOSTROZA ARANDA, MIRIAN MERAR</t>
  </si>
  <si>
    <t>UNU-TRU-01261</t>
  </si>
  <si>
    <t>NACION VELASQUEZ, LUZ BETZEYDA</t>
  </si>
  <si>
    <t>77231822</t>
  </si>
  <si>
    <t>UNU-PCL-01262</t>
  </si>
  <si>
    <t>SANTOS LEON, MERLE RITA</t>
  </si>
  <si>
    <t>08447902</t>
  </si>
  <si>
    <t>HERRAMIENTAS TECNOLOGICAS EN EDUCACION VIRTUAL</t>
  </si>
  <si>
    <t>PROGCUNU-HTEV-Nº01263</t>
  </si>
  <si>
    <t>MORI CAIRUNA, CHRIS MERRYLIN</t>
  </si>
  <si>
    <t>46157719</t>
  </si>
  <si>
    <t>DOCENCIA EN CIENCIA Y TECNOLOGIA EN NIVEL SECUANDARIO</t>
  </si>
  <si>
    <t>ESTRATEGIAS DIDACTICAS EN LA ENSEÑANZA DE LA CIENCIA Y TECNOLOGIA</t>
  </si>
  <si>
    <t>UNU-PCL-01264</t>
  </si>
  <si>
    <t>UNU-PCL-01265</t>
  </si>
  <si>
    <t>MORI CAIRUNA, JANE SHIRLEY</t>
  </si>
  <si>
    <t>48115612</t>
  </si>
  <si>
    <t>UNU-PCL-01266</t>
  </si>
  <si>
    <t>DESARROLLO RURAL Y AGRICULTURA SOSTENIBLE</t>
  </si>
  <si>
    <t>RIVEROS CAHUI, EVELYN</t>
  </si>
  <si>
    <t xml:space="preserve"> 41784343</t>
  </si>
  <si>
    <t>UNU-HYO-01267</t>
  </si>
  <si>
    <t>POMA PAUCAR, MERI NORA</t>
  </si>
  <si>
    <t>42116699</t>
  </si>
  <si>
    <t>UNU-HYO-01268</t>
  </si>
  <si>
    <t>ERNESTO MORALES</t>
  </si>
  <si>
    <t>405079211</t>
  </si>
  <si>
    <t>UNU-HYO-01269</t>
  </si>
  <si>
    <t>TRIGOSO GUEVARA, JOSE LUIS</t>
  </si>
  <si>
    <t>20095406</t>
  </si>
  <si>
    <t>DERECHO DE PROPIEDAD Y POSESION</t>
  </si>
  <si>
    <t>UNU-HYO-01270</t>
  </si>
  <si>
    <t>BERMUDEZ LANDA, LISBETH ELIANA</t>
  </si>
  <si>
    <t>IRIGOYEN AQUINO, JACQUELINE CAROL</t>
  </si>
  <si>
    <t>407255050</t>
  </si>
  <si>
    <t>ELABORACION DE FORMULAS MAGISTRALES, PREPARADOS OFICIALES DIABETICOS Y COSMETICOS</t>
  </si>
  <si>
    <t>UNU-HYO-01271</t>
  </si>
  <si>
    <t>PUELLES LEON SUSAN LUCIANA GAUDENCIA</t>
  </si>
  <si>
    <t>GUISELLA GOMEZ</t>
  </si>
  <si>
    <t>706494168</t>
  </si>
  <si>
    <t>UNU-CIX-01272</t>
  </si>
  <si>
    <t>SOTO ACUÑA, ERICKA SOLEDAD</t>
  </si>
  <si>
    <t>RODRIGUEZ VALDERRAMA, NELIDA AURELIA</t>
  </si>
  <si>
    <t>70134443</t>
  </si>
  <si>
    <t>UNU-TRU-01273</t>
  </si>
  <si>
    <t>SUAREZ RICOPA, SOLANGE DE LOS ANGELES</t>
  </si>
  <si>
    <t>76465259</t>
  </si>
  <si>
    <t>UNU-PCL-01274</t>
  </si>
  <si>
    <t>UNU-PCL-01275</t>
  </si>
  <si>
    <t>NUÑEZ CUYOTUPA, SANDY KATHERINE</t>
  </si>
  <si>
    <t>45848357</t>
  </si>
  <si>
    <t>UNU-HYO-01276</t>
  </si>
  <si>
    <t>22E</t>
  </si>
  <si>
    <t>22D</t>
  </si>
  <si>
    <t>ZAMATA GONZALES, KARINA ALIOSKA</t>
  </si>
  <si>
    <t>46571724</t>
  </si>
  <si>
    <t>GESTION DE ASEGURAMIENTO Y AUDITORIA EN PRESTACIONES DEOL SIS</t>
  </si>
  <si>
    <t>UNU-HYO-01277</t>
  </si>
  <si>
    <t>TUESTA AYALA, PRISELY MAYLLURITH</t>
  </si>
  <si>
    <t>72937867</t>
  </si>
  <si>
    <t>DERECHO EN CIENCIA PENAL</t>
  </si>
  <si>
    <t>UNU-HYO-01278</t>
  </si>
  <si>
    <t>CHAMPA GONZALES, RAUL MARTIN</t>
  </si>
  <si>
    <t>46288888</t>
  </si>
  <si>
    <t>NUTRICION Y DESARROLLO MUSCULAR</t>
  </si>
  <si>
    <t>UNU-HYO-01279</t>
  </si>
  <si>
    <t>ESTRATEGIAS DIDACTICAS EN EDUCACION</t>
  </si>
  <si>
    <t>UNU-PCL-01280</t>
  </si>
  <si>
    <t>1690</t>
  </si>
  <si>
    <t>1691</t>
  </si>
  <si>
    <t>RAMIREZ VALLES, LUIS ANLLELO</t>
  </si>
  <si>
    <t>43849093</t>
  </si>
  <si>
    <t>ESTRATEGIAS DIDACTICAS EN LA ENSEÑANZA DEL INGLES</t>
  </si>
  <si>
    <t>HANS - CARLIÑO</t>
  </si>
  <si>
    <t>UNU-TPT-01281</t>
  </si>
  <si>
    <t>UNU-TPT-01282</t>
  </si>
  <si>
    <t>JURADO PACO, ELIZABETH</t>
  </si>
  <si>
    <t>23272271</t>
  </si>
  <si>
    <t>UNU-HYO-01283</t>
  </si>
  <si>
    <t>CABRERA RAMIREZ, GRASSLI LESLIE</t>
  </si>
  <si>
    <t>71851135</t>
  </si>
  <si>
    <t>PROGCUNU-O-Nº01284</t>
  </si>
  <si>
    <t>SALAZAR ARANA, JUSLENY</t>
  </si>
  <si>
    <t>44069025</t>
  </si>
  <si>
    <t>UNU-HYO-01285</t>
  </si>
  <si>
    <t>GONZALEZ MACEDO, NORMA</t>
  </si>
  <si>
    <t>05922809</t>
  </si>
  <si>
    <t>UNU-CONTA-01286</t>
  </si>
  <si>
    <t>UNU-CONTA-01287</t>
  </si>
  <si>
    <t>LINARES ODICIO, MIQUIAS</t>
  </si>
  <si>
    <t>80488112</t>
  </si>
  <si>
    <t>UNU-CONTA-01288</t>
  </si>
  <si>
    <t>UNU-CONTA-01289</t>
  </si>
  <si>
    <t>ROMAINA MAGIN, ROBERTO</t>
  </si>
  <si>
    <t>05954268</t>
  </si>
  <si>
    <t>UNU-CONTA-01290</t>
  </si>
  <si>
    <t>UNU-CONTA-01291</t>
  </si>
  <si>
    <t>TUTUSIMA ROMAINA, WILMA REBECA</t>
  </si>
  <si>
    <t>41977240</t>
  </si>
  <si>
    <t>EDUCACION INTERCULTURAL BILNGUE</t>
  </si>
  <si>
    <t>UNU-CONTA-01292</t>
  </si>
  <si>
    <t>UNU-CONTA-01293</t>
  </si>
  <si>
    <t>GORDON CATALINO, HORACIO</t>
  </si>
  <si>
    <t>47523697</t>
  </si>
  <si>
    <t>FAMILIA Y SALUD COMUNITARIA</t>
  </si>
  <si>
    <t>EMERGENCIAS Y CUIDADOS INTENSIVOS UCI</t>
  </si>
  <si>
    <t>UNU-CONTA-01294</t>
  </si>
  <si>
    <t>UNU-CONTA-01295</t>
  </si>
  <si>
    <t>CURICO  OJANAMA. ROSITA ANGELICA</t>
  </si>
  <si>
    <t>CURICO  OJANAMA, ROSITA ANGELICA</t>
  </si>
  <si>
    <t>47056924</t>
  </si>
  <si>
    <t>UNU-CONTA-01296</t>
  </si>
  <si>
    <t>UNU-CONTA-01297</t>
  </si>
  <si>
    <t>CARMEN CARHUALLANQUI, LIZ NOEMI</t>
  </si>
  <si>
    <t>45623136</t>
  </si>
  <si>
    <t xml:space="preserve">ONCOLOGIA  </t>
  </si>
  <si>
    <t>UNU-HYO-01298</t>
  </si>
  <si>
    <t>SERVAN VELA, KELLY</t>
  </si>
  <si>
    <t>05385633</t>
  </si>
  <si>
    <t xml:space="preserve">LIC. EDU. </t>
  </si>
  <si>
    <t>EDUCACION INCLUSIVA PARA NIÑOS CON TEA Y SINDROME DE DOWN</t>
  </si>
  <si>
    <t>UNU-TRU-01299</t>
  </si>
  <si>
    <t>LAZO MEZA, CYNTHIA MARY</t>
  </si>
  <si>
    <t>48000247</t>
  </si>
  <si>
    <t>UNU-HYO-01300</t>
  </si>
  <si>
    <t>TANANTA TAPULLIMA, ELSA</t>
  </si>
  <si>
    <t>46077818</t>
  </si>
  <si>
    <t>UNU-CONTA-01301</t>
  </si>
  <si>
    <t>ENSAMBLAJE Y MANTENIMIENTO DE COMPUTADORAS</t>
  </si>
  <si>
    <t>UNU-CONTA-01302</t>
  </si>
  <si>
    <t>VEGA OCHAVANO, MARY MAGALY</t>
  </si>
  <si>
    <t>UNU-CONTA-01303</t>
  </si>
  <si>
    <t>UNU-CONTA-01304</t>
  </si>
  <si>
    <t>ALFARO PAREDES, VICTOR ALBERTO</t>
  </si>
  <si>
    <t>73427715</t>
  </si>
  <si>
    <t>TECNOLOGIA DE LA INFORMACION Y COMUNICACIÓN (TICS)APLICADO A LA EDUCACION</t>
  </si>
  <si>
    <t>UNU-CONTA-01305</t>
  </si>
  <si>
    <t>TECNOLOGIA DE LA INFORMACION Y COMUNICACIÓN (TICS)APLICADO A LA EDUCACION SECUNDARIA</t>
  </si>
  <si>
    <t>UNU-CONTA-01306</t>
  </si>
  <si>
    <t>BARBARAN LINARES , VILFREDO</t>
  </si>
  <si>
    <t>UNU-CONTA-01307</t>
  </si>
  <si>
    <t>UNU-CONTA-01308</t>
  </si>
  <si>
    <t>SORIA ANGULO, WILDER MIGUEL</t>
  </si>
  <si>
    <t>71922321</t>
  </si>
  <si>
    <t>PROBLEMAS DE APRENDIZAJE APLICADO A LA PEDAGOGIA</t>
  </si>
  <si>
    <t>UNU-CONTA-01309</t>
  </si>
  <si>
    <t>UNU-CONTA-01310</t>
  </si>
  <si>
    <t>METODOLOGIA Y TECNICA DE LA EVALUACION DEL EDUCANDO</t>
  </si>
  <si>
    <t>42810725</t>
  </si>
  <si>
    <t>PEREZ SANDOVAL, MAYJA ISABEL</t>
  </si>
  <si>
    <t>UNU-CONTA-01311</t>
  </si>
  <si>
    <t>UNU-CONTA-01312</t>
  </si>
  <si>
    <t xml:space="preserve">AMARINGO GORDON, WILSON ENRIQUE </t>
  </si>
  <si>
    <t>47311860</t>
  </si>
  <si>
    <t>DOCENCIA EN EDUCACION PRIMARI</t>
  </si>
  <si>
    <t>UNU-CONTA-01313</t>
  </si>
  <si>
    <t>UNU-CONTA-01314</t>
  </si>
  <si>
    <t>MALQUI AQUINO, ELVA VIOLETA</t>
  </si>
  <si>
    <t>43276772</t>
  </si>
  <si>
    <t>UNU-PCL-01315</t>
  </si>
  <si>
    <t>VASQUEZ SAAVEDRA, ANDY EDISLAO</t>
  </si>
  <si>
    <t>73203978</t>
  </si>
  <si>
    <t>PSICOLOGIA DEL DIBUJO</t>
  </si>
  <si>
    <t>PSICOLOGIA COGNITIVA CONDUCTUAL</t>
  </si>
  <si>
    <t>UNU-PCL-01316</t>
  </si>
  <si>
    <t>UNU-PCL-01317</t>
  </si>
  <si>
    <t>TANGOA PACHO, ALFIO</t>
  </si>
  <si>
    <t>44347659</t>
  </si>
  <si>
    <t>UNU-CONTA-01318</t>
  </si>
  <si>
    <t>UNU-CONTA-01319</t>
  </si>
  <si>
    <t>LOPEZ LINARES, DAVID</t>
  </si>
  <si>
    <t>62083120</t>
  </si>
  <si>
    <t>UNU-CONTA-01320</t>
  </si>
  <si>
    <t>UNU-CONTA-01321</t>
  </si>
  <si>
    <t>UNU-CONTA-01322</t>
  </si>
  <si>
    <t>UNU-CONTA-01323</t>
  </si>
  <si>
    <t>PACHO CARRILLO, KEEN</t>
  </si>
  <si>
    <t>43326000</t>
  </si>
  <si>
    <t>UNU-CONTA-01324</t>
  </si>
  <si>
    <t>UNU-CONTA-01325</t>
  </si>
  <si>
    <t>ROQUE BRAVO, ANALI</t>
  </si>
  <si>
    <t>47986423</t>
  </si>
  <si>
    <t>UNU-HYO-01326</t>
  </si>
  <si>
    <t>RENGIFO RUIZ, IVETH</t>
  </si>
  <si>
    <t>41710534</t>
  </si>
  <si>
    <t>UNU-CONTA-01328</t>
  </si>
  <si>
    <t>SEGURA VILLACONSE, ELIAS</t>
  </si>
  <si>
    <t>21470636</t>
  </si>
  <si>
    <t>UNU-CONTA-01327</t>
  </si>
  <si>
    <t>UNU-PCL-01329</t>
  </si>
  <si>
    <t>UNU-PCL-01330</t>
  </si>
  <si>
    <t>GORMAS GUERRA, MARIO ALBERTO</t>
  </si>
  <si>
    <t>22984878</t>
  </si>
  <si>
    <t>TECNOLOGIA DE LA INFORMACION Y COMUNICACIÓN  (TIC'S) PARA LA DOCENCIA EN EDUCACION SUPERIOR</t>
  </si>
  <si>
    <t>UNU-PCL-01331</t>
  </si>
  <si>
    <t>GONZALES PACHO, PASQUEL</t>
  </si>
  <si>
    <t>48379710</t>
  </si>
  <si>
    <t>ESTRATEGIAS DIDÁCTICAS EN EDUCACION TECNICO PRODUCTIVAS</t>
  </si>
  <si>
    <t>UNU-CONTA-01332</t>
  </si>
  <si>
    <t>UNU-CONTA-01333</t>
  </si>
  <si>
    <t>LINARES LINARES, DEMERSON</t>
  </si>
  <si>
    <t>60114149</t>
  </si>
  <si>
    <t>UNU-CONTA-01334</t>
  </si>
  <si>
    <t>UNU-CONTA-01335</t>
  </si>
  <si>
    <t>AMASIFUEN FLORES, ABERCIO</t>
  </si>
  <si>
    <t>05868272</t>
  </si>
  <si>
    <t>UNU-CONTA-01336</t>
  </si>
  <si>
    <t>UNU-CONTA-01337</t>
  </si>
  <si>
    <t>BARBARAN OCHAVANO, MARIN</t>
  </si>
  <si>
    <t>43829919</t>
  </si>
  <si>
    <t>UNU-CONTA-01338</t>
  </si>
  <si>
    <t>UNU-CONTA-01339</t>
  </si>
  <si>
    <t>ALVAREZ MANUYAMA, GUEIVIS</t>
  </si>
  <si>
    <t>76817404</t>
  </si>
  <si>
    <t>ENFERMERIA EN CUIDADOS INTENSIVOS UCI</t>
  </si>
  <si>
    <t>UNU-CONTA-01340</t>
  </si>
  <si>
    <t>UNU-CONTA-01341</t>
  </si>
  <si>
    <t>LINARES PACHO, JONAS</t>
  </si>
  <si>
    <t>05958081</t>
  </si>
  <si>
    <t>UNU-CONTA-01342</t>
  </si>
  <si>
    <t>UNU-CONTA-01343</t>
  </si>
  <si>
    <t>MTODOLOGIA DE LA ENSEÑANZA DE LAS CIENCIAS SOCIALES</t>
  </si>
  <si>
    <t>METODOLOGIA DE LAS CIENCIAS SOCIALES</t>
  </si>
  <si>
    <t>UNU-CONTA-01344</t>
  </si>
  <si>
    <t>UNU-CONTA-01345</t>
  </si>
  <si>
    <t>ODICIO LINARES, PASCUAL</t>
  </si>
  <si>
    <t>44347649</t>
  </si>
  <si>
    <t>UNU-CONTA-01346</t>
  </si>
  <si>
    <t>UNU-CONTA-01347</t>
  </si>
  <si>
    <t>MAÑURI GARCIA, LICET MARGOT</t>
  </si>
  <si>
    <t>42251438</t>
  </si>
  <si>
    <t>DOCENCIA EN EDUCACION IINCIAL</t>
  </si>
  <si>
    <t>UNU-HYO-01348</t>
  </si>
  <si>
    <t>UNU-HYO-01349</t>
  </si>
  <si>
    <t>UNU-HYO-01350</t>
  </si>
  <si>
    <t>DAVID MORI, CAROLINA BEATRIZ</t>
  </si>
  <si>
    <t>43225695</t>
  </si>
  <si>
    <t>ÑAUPARI CASTRO, DAMARIS SOLEDAD</t>
  </si>
  <si>
    <t>48598332</t>
  </si>
  <si>
    <t>CALIDAD DE ATENCION AL USUARIO EN UNA ENTIDAD PUBLICA</t>
  </si>
  <si>
    <t>ACOSTA LOPEZ, ESLI NAGAI</t>
  </si>
  <si>
    <t>72641863</t>
  </si>
  <si>
    <t>UNU-CONTA-01352</t>
  </si>
  <si>
    <t>UNU-CONTA-01351</t>
  </si>
  <si>
    <t>GUTIERREZ FERNANDEZ, RICHARD OSWALDO</t>
  </si>
  <si>
    <t>71870493</t>
  </si>
  <si>
    <t>UNU-CONTA-01353</t>
  </si>
  <si>
    <t>UNU-CONTA-01354</t>
  </si>
  <si>
    <t>GUIMARAES VALERA, JOVITA</t>
  </si>
  <si>
    <t>47368572</t>
  </si>
  <si>
    <t>UNU-CONTA-01355</t>
  </si>
  <si>
    <t>UNU-CONTA-01356</t>
  </si>
  <si>
    <t>ESPARZA VEGA, JANSSEN RUSVELT</t>
  </si>
  <si>
    <t>31822166</t>
  </si>
  <si>
    <t>INGGENIERIA AGRONOMA</t>
  </si>
  <si>
    <t>UNU-HCO-01357</t>
  </si>
  <si>
    <t>ALVAN VASQUEZ, DENIS</t>
  </si>
  <si>
    <t>05414554</t>
  </si>
  <si>
    <t>UNU-CONTA-01358</t>
  </si>
  <si>
    <t>UNU-CONTA-01359</t>
  </si>
  <si>
    <t>METODOLOGIA DE LA ENSEÑANZA DE LA CIENCIA SOCIALES</t>
  </si>
  <si>
    <t>PINEDO MANIHUARI, BRAYAN</t>
  </si>
  <si>
    <t>63170206</t>
  </si>
  <si>
    <t>UNU-CONTA-01360</t>
  </si>
  <si>
    <t>UNU-CONTA-01361</t>
  </si>
  <si>
    <t>PIZANGO HUAYABA, IVAN NEY</t>
  </si>
  <si>
    <t>47405974</t>
  </si>
  <si>
    <t>UNU-CONTA-01362</t>
  </si>
  <si>
    <t>UNU-CONTA-01363</t>
  </si>
  <si>
    <t>PEÑA MANIHUARI, EDVER LINO</t>
  </si>
  <si>
    <t>47434747</t>
  </si>
  <si>
    <t>UNU-CONTA-01364</t>
  </si>
  <si>
    <t>UNU-CONTA-01365</t>
  </si>
  <si>
    <t>QUIÑONES CHAVEZ, JONATHAN PIO</t>
  </si>
  <si>
    <t>PACAYA SANDOVAL, ARMANDO</t>
  </si>
  <si>
    <t>00047094</t>
  </si>
  <si>
    <t>UNU-PCL-01366</t>
  </si>
  <si>
    <t>ALVAREZ CHANTA, ANIBAL</t>
  </si>
  <si>
    <t>76863928</t>
  </si>
  <si>
    <t>UNU-PCL-01367</t>
  </si>
  <si>
    <t>UNU-PCL-01368</t>
  </si>
  <si>
    <t>BERAUN MENDOZA, CARLA VANESA</t>
  </si>
  <si>
    <t>45533700</t>
  </si>
  <si>
    <t>SALUD COMUNITARIA Y TRABAJO SOCIAL</t>
  </si>
  <si>
    <t>UNU-PCL-01369</t>
  </si>
  <si>
    <t>UNU-PCL-01370</t>
  </si>
  <si>
    <t>MARICHI RUCOBA, JEAN PAUL RENE</t>
  </si>
  <si>
    <t>73660815</t>
  </si>
  <si>
    <t>MEDICINA ALTERNATIVA, FISIOTERAPIA Y PSICOMOTRICIDAD</t>
  </si>
  <si>
    <t>UNU-PCL-01371</t>
  </si>
  <si>
    <t>UNU-PCL-01372</t>
  </si>
  <si>
    <t>SILVA PANDURO, KEYLI ANGELITA</t>
  </si>
  <si>
    <t>77270823</t>
  </si>
  <si>
    <t>DIDÁCTICA DE LA MATEMÁTICA NIVEL SECUNDARIO</t>
  </si>
  <si>
    <t>UNU-CONTA-01373</t>
  </si>
  <si>
    <t>UNU-CONTA-01374</t>
  </si>
  <si>
    <t>MACEDO TRIGOZO, SALY DAINY</t>
  </si>
  <si>
    <t>46464644</t>
  </si>
  <si>
    <t>UNU-CONTA-01375</t>
  </si>
  <si>
    <t>UNU-CONTA-01376</t>
  </si>
  <si>
    <t>AGUIRRE MELENDEZ, FLORMILA</t>
  </si>
  <si>
    <t>05930523</t>
  </si>
  <si>
    <t>UNU-CONTA-01377</t>
  </si>
  <si>
    <t>UNU-CONTA-01378</t>
  </si>
  <si>
    <t>BENITES PANAIFO, BERTHA LILIBETH</t>
  </si>
  <si>
    <t>77678696</t>
  </si>
  <si>
    <t>UNU-CONTA-01379</t>
  </si>
  <si>
    <t>UNU-CONTA-01380</t>
  </si>
  <si>
    <t>RAMIREZ RAMIREZ, FRANGOISE MELINA</t>
  </si>
  <si>
    <t>00121021</t>
  </si>
  <si>
    <t>UNU-PCL-01381</t>
  </si>
  <si>
    <t>UNU-PCL-01382</t>
  </si>
  <si>
    <t>71512976</t>
  </si>
  <si>
    <t>RIOS VASQUEZ, GABRIELA</t>
  </si>
  <si>
    <t>UNU-PCL-01383</t>
  </si>
  <si>
    <t>UNU-PCL-01384</t>
  </si>
  <si>
    <t>LOLOY FLORES, YURI TAINA</t>
  </si>
  <si>
    <t>42983224</t>
  </si>
  <si>
    <t>TOMOGRAFIA</t>
  </si>
  <si>
    <t>UNU-PCL-01385</t>
  </si>
  <si>
    <t>FLORES DAVILA, JELTSIN YASSER</t>
  </si>
  <si>
    <t>77026335</t>
  </si>
  <si>
    <t>UNU-CONTA-01386</t>
  </si>
  <si>
    <t>UNU-CONTA-01387</t>
  </si>
  <si>
    <t>UNU-CONTA-01388</t>
  </si>
  <si>
    <t>UNU-CONTA-01389</t>
  </si>
  <si>
    <t>ROJAS LAMA, FRANCLIN CHANTAL</t>
  </si>
  <si>
    <t>73117882</t>
  </si>
  <si>
    <t>PROGCUNU-II-Nº01390</t>
  </si>
  <si>
    <t>PROGCUNU-IA-Nº01391</t>
  </si>
  <si>
    <t>PERALTA PONCE, LUCY KELLY</t>
  </si>
  <si>
    <t>18137718</t>
  </si>
  <si>
    <t>UNU-HYO-01392</t>
  </si>
  <si>
    <t>ALVARADO CERRON, ESTHER LUZ</t>
  </si>
  <si>
    <t>42754473</t>
  </si>
  <si>
    <t>UNU-HYO-01393</t>
  </si>
  <si>
    <t>DE LA O MUÑOZ, ROXANA GOSMIRE</t>
  </si>
  <si>
    <t>71102174</t>
  </si>
  <si>
    <t>COMPETENCIAS DE TECNICO EN UCI</t>
  </si>
  <si>
    <t>UNU-HYO-01394</t>
  </si>
  <si>
    <t>40812906</t>
  </si>
  <si>
    <t>UNU-HYO-01395</t>
  </si>
  <si>
    <t>CARDENAS ESTRADA DE AGUILAR, IRMA NANCY</t>
  </si>
  <si>
    <t>SALDAÑA BARBARAN, NANCY YESSENIA</t>
  </si>
  <si>
    <t>73704222</t>
  </si>
  <si>
    <t xml:space="preserve">LABORATORIO EN BIOQUIMICA  </t>
  </si>
  <si>
    <t>UNU-PCL-01396</t>
  </si>
  <si>
    <t>UNU-PCL-01397</t>
  </si>
  <si>
    <t>UNU-CONTA-01398</t>
  </si>
  <si>
    <t>UNU-CONTA-01399</t>
  </si>
  <si>
    <t>MEDINA CACERES, ROCIO LIZZET</t>
  </si>
  <si>
    <t>41454833</t>
  </si>
  <si>
    <t>UNU-HYO-01400</t>
  </si>
  <si>
    <t>MALDONADO DAVILA, WERNER NEHEMIAS</t>
  </si>
  <si>
    <t>73348722</t>
  </si>
  <si>
    <t>UNU-CONTA-01401</t>
  </si>
  <si>
    <t>UNU-CONTA-01402</t>
  </si>
  <si>
    <t>FLORES PACAYA, LEBNIS ANDERSON</t>
  </si>
  <si>
    <t>70679808</t>
  </si>
  <si>
    <t>UNU-CONTA-01403</t>
  </si>
  <si>
    <t>UNU-CONTA-01404</t>
  </si>
  <si>
    <t>CABALLERO YUMBATO, USMAR</t>
  </si>
  <si>
    <t>77273309</t>
  </si>
  <si>
    <t>UNU-CONTA-01405</t>
  </si>
  <si>
    <t>UNU-CONTA-01406</t>
  </si>
  <si>
    <t>MALDONADO DAVILA, ROBERTO CARLOS</t>
  </si>
  <si>
    <t>73348721</t>
  </si>
  <si>
    <t>UNU-CONTA-01407</t>
  </si>
  <si>
    <t>UNU-CONTA-01408</t>
  </si>
  <si>
    <t>TECNOLOGIA DE LA INFORMACION Y COMUNICACIÓN TIC´S PARA LADOCENCIA EN EDUCACION</t>
  </si>
  <si>
    <t>UNU-CONTA-01409</t>
  </si>
  <si>
    <t>UNU-CONTA-01410</t>
  </si>
  <si>
    <t>SAAVEDRA JARA, MARIA ESTHER</t>
  </si>
  <si>
    <t>31831031</t>
  </si>
  <si>
    <t>ADMINISTRACION EMPRESARIAL</t>
  </si>
  <si>
    <t>ACOMPAÑAMIENTO EN EDUCACION PRIMARIA</t>
  </si>
  <si>
    <t>UNU-HCO-01411</t>
  </si>
  <si>
    <t>UNU-HCO-01412</t>
  </si>
  <si>
    <t>SANCHEZ QUISPE, JESSICA ROXANA</t>
  </si>
  <si>
    <t>43983483</t>
  </si>
  <si>
    <t>UNU-HCO-01413</t>
  </si>
  <si>
    <t>MAYHUAY MAYO, ELIZABETH LUISA</t>
  </si>
  <si>
    <t>43487440</t>
  </si>
  <si>
    <t>UNU-HCO-01414</t>
  </si>
  <si>
    <t>UNU-HCO-01415</t>
  </si>
  <si>
    <t>AGURTO TOLENTINO, NOE</t>
  </si>
  <si>
    <t>48819445</t>
  </si>
  <si>
    <t>UNU-HCO-01416</t>
  </si>
  <si>
    <t>PINEDO MORENO, MERY KATIA</t>
  </si>
  <si>
    <t>42264609</t>
  </si>
  <si>
    <t>UNU-HCO-01417</t>
  </si>
  <si>
    <t>CHIPANA ALIAGA, CINDY MARIEL</t>
  </si>
  <si>
    <t>45613292</t>
  </si>
  <si>
    <t>UNU-HYO-01418</t>
  </si>
  <si>
    <t>ROJAS YARASCA, YENY VILMA</t>
  </si>
  <si>
    <t>40661521</t>
  </si>
  <si>
    <t>ENFEMERIA ONCOLOGICA</t>
  </si>
  <si>
    <t>UNU-HYO-01419</t>
  </si>
  <si>
    <t>INCHE VILLEGAS DE MEDRANO, GINA MARIELLA</t>
  </si>
  <si>
    <t>41660576</t>
  </si>
  <si>
    <t>UNIDAD DE CUIDADOS INTENSIVOS - UCI</t>
  </si>
  <si>
    <t>UNU-HYO-01420</t>
  </si>
  <si>
    <t>SOLORZANO SILVA, ZURISADAI HOLLY</t>
  </si>
  <si>
    <t>76152551</t>
  </si>
  <si>
    <t>DOCENCIA INTERCULTURAL BILINGÜE</t>
  </si>
  <si>
    <t>UNU-HCO-01421</t>
  </si>
  <si>
    <t>DAMIAN SILVA, RUBI ROXANA</t>
  </si>
  <si>
    <t>72215625</t>
  </si>
  <si>
    <t>UNU-HCO-01422</t>
  </si>
  <si>
    <t>DIAZ PEREZ, HELLEN KAROL</t>
  </si>
  <si>
    <t>73211806</t>
  </si>
  <si>
    <t>NUEVOS ALCANCES Y DESAFIOS DE LA ADMINISTRACION DE RECURSOS HUMANOS</t>
  </si>
  <si>
    <t>UNU-CONTA-01423</t>
  </si>
  <si>
    <t>UNU-CONTA-01424</t>
  </si>
  <si>
    <t>CASTAÑEDA TANGOA, CARLOS FERNANDO</t>
  </si>
  <si>
    <t>72072965</t>
  </si>
  <si>
    <t>DIRECCION Y GERENCIA DE SEGURIDAD</t>
  </si>
  <si>
    <t>UNU-HCO-01425</t>
  </si>
  <si>
    <t>SIFUENTES IZQUIERDO, MARCOS ELIAS</t>
  </si>
  <si>
    <t>62259586</t>
  </si>
  <si>
    <t>UNU-HCO-01426</t>
  </si>
  <si>
    <t>MEZA SAAVEDRA, MARGARITA</t>
  </si>
  <si>
    <t>71782119</t>
  </si>
  <si>
    <t>UNU-HCO-01427</t>
  </si>
  <si>
    <t>CERNA REYES, LUZ MARLENI</t>
  </si>
  <si>
    <t>71000210</t>
  </si>
  <si>
    <t>TRABAJO SOCIAL</t>
  </si>
  <si>
    <t>UNU-HCO-01428</t>
  </si>
  <si>
    <t>JARA ASENCIOS, BLANCA FLOR</t>
  </si>
  <si>
    <t>48416347</t>
  </si>
  <si>
    <t>UNU-HCO-01429</t>
  </si>
  <si>
    <t>46431692</t>
  </si>
  <si>
    <t>UNU-PCL-01430</t>
  </si>
  <si>
    <t>UNU-PCL-01431</t>
  </si>
  <si>
    <t>DEL AGUILA CORDOVA, JANS JORDANY</t>
  </si>
  <si>
    <t>76169677</t>
  </si>
  <si>
    <t>LABORATORIO EN BIOQUÍMICA CLÍNICA</t>
  </si>
  <si>
    <t>UNU-PCL-01432</t>
  </si>
  <si>
    <t>UNU-PCL-01433</t>
  </si>
  <si>
    <t>LUNA AREVALO, JAYO WINSBAN</t>
  </si>
  <si>
    <t>70791297</t>
  </si>
  <si>
    <t>ELABORACION DE PERFILES, EXPEDIENTES TECNICOS, VALORIZACION Y LIQUIDACION DE OBRAS</t>
  </si>
  <si>
    <t>UNU-PCL-01434</t>
  </si>
  <si>
    <t>BARDALES GONZALES, ANAIRIS</t>
  </si>
  <si>
    <t>70468911</t>
  </si>
  <si>
    <t>UNU-PCL-01435</t>
  </si>
  <si>
    <t>ENFERMERIA OBSTETRICA</t>
  </si>
  <si>
    <t>UNU-PCL-01436</t>
  </si>
  <si>
    <t>FABABA FLORES, JORBY</t>
  </si>
  <si>
    <t>47869026</t>
  </si>
  <si>
    <t>LABORATORIO CLININICO EN HEMATOLOGIA</t>
  </si>
  <si>
    <t>UNU-PCL-01437</t>
  </si>
  <si>
    <t>UNU-PCL-01438</t>
  </si>
  <si>
    <t>HUANIO VALDERRAMA, ABED DUILIO</t>
  </si>
  <si>
    <t>00064363</t>
  </si>
  <si>
    <t>UNU-PCL-01439</t>
  </si>
  <si>
    <t>UNU-PCL-01440</t>
  </si>
  <si>
    <t>UNU-CONTA-01441</t>
  </si>
  <si>
    <t>UNU-CONTA-01442</t>
  </si>
  <si>
    <t>PAREDES FABABA, RIKY FERNANDO</t>
  </si>
  <si>
    <t>70829894</t>
  </si>
  <si>
    <t>UNU-CONTA-01443</t>
  </si>
  <si>
    <t>UNU-CONTA-01444</t>
  </si>
  <si>
    <t>PICOTA SANCHEZ, DANIEL</t>
  </si>
  <si>
    <t>05921690</t>
  </si>
  <si>
    <t>GESTION EDUCATIVA INTRA E INTERCULTURAL</t>
  </si>
  <si>
    <t>UNU-CONTA-01445</t>
  </si>
  <si>
    <t>UNU-CONTA-01446</t>
  </si>
  <si>
    <t>ESTRATEGIAS PARA EL DESARROLLO EN LA EDUCACION HIBRIDA</t>
  </si>
  <si>
    <t>RODRIGUEZ FITZCARRALD, JORGE LEONEL</t>
  </si>
  <si>
    <t>46184142</t>
  </si>
  <si>
    <t>UNU-CONTA-01447</t>
  </si>
  <si>
    <t>UNU-CONTA-01448</t>
  </si>
  <si>
    <t>UNU-CONTA-01449</t>
  </si>
  <si>
    <t>UNU-CONTA-01450</t>
  </si>
  <si>
    <t>UNU-HCO-01451</t>
  </si>
  <si>
    <t>CAMPOS OLORTEGUI, SULY ISAURA</t>
  </si>
  <si>
    <t>70298140</t>
  </si>
  <si>
    <t>UNU-HCO-01452</t>
  </si>
  <si>
    <t>PINEDO HERRERA, MARIA DEL MILAGRO</t>
  </si>
  <si>
    <t>72651149</t>
  </si>
  <si>
    <t>UNU-HCO-01453</t>
  </si>
  <si>
    <t>ASENCIOS REQUEZ, BLANCA FLOR</t>
  </si>
  <si>
    <t>74054759</t>
  </si>
  <si>
    <t>UNU-HCO-01454</t>
  </si>
  <si>
    <t>NIEVES NAVARRO, NILDA</t>
  </si>
  <si>
    <t>80333380</t>
  </si>
  <si>
    <t>EDUCACION PARA EL TRABAJO EN CONFECCION TEXTIL</t>
  </si>
  <si>
    <t>EDUCACION PARA EL TRABAJO EN CORTE Y CONFECCION</t>
  </si>
  <si>
    <t>NOLORVE ARAUJO, BLANCA ISABEL</t>
  </si>
  <si>
    <t>78377607</t>
  </si>
  <si>
    <t>TANANTA TAPULLIMA, JESSICA MICAELA</t>
  </si>
  <si>
    <t>48009418</t>
  </si>
  <si>
    <t>UNU-CONTA-01455</t>
  </si>
  <si>
    <t>UNU-CONTA-01456</t>
  </si>
  <si>
    <t>UNU-CONTA-01457</t>
  </si>
  <si>
    <t>UNU-CONTA-01458</t>
  </si>
  <si>
    <t>UNU-CONTA-01459</t>
  </si>
  <si>
    <t>UNU-CONTA-01460</t>
  </si>
  <si>
    <t>UNU-CONTA-01461</t>
  </si>
  <si>
    <t>UNU-CONTA-01462</t>
  </si>
  <si>
    <t>UNU-CONTA-01463</t>
  </si>
  <si>
    <t>UNU-CONTA-01464</t>
  </si>
  <si>
    <t>UNU-CONTA-01465</t>
  </si>
  <si>
    <t>UNU-CONTA-01466</t>
  </si>
  <si>
    <t>RODRIGUEZ SALAS, LILA LOTI</t>
  </si>
  <si>
    <t>76817920</t>
  </si>
  <si>
    <t>RECURSOS PEDAGOGICOS PARA AFRONTAR EMERGENCIA EDUCATIVA</t>
  </si>
  <si>
    <t>MACEDO RODRIGUEZ, SINDY MILAGROS</t>
  </si>
  <si>
    <t>76132515</t>
  </si>
  <si>
    <t>TECNOLOGIA DE LA INFORMACION Y COMUNICACIÓN (TIC`S) APLICADA A LA EDUCACION</t>
  </si>
  <si>
    <t>RODRIGUEZ SALAS, LIMNI ERIKA</t>
  </si>
  <si>
    <t>47336185</t>
  </si>
  <si>
    <t>TANANTA TAPULLIMA, QUELITA</t>
  </si>
  <si>
    <t>40745617</t>
  </si>
  <si>
    <t>UNU-CONTA-01467</t>
  </si>
  <si>
    <t>UNU-CONTA-01468</t>
  </si>
  <si>
    <t>UNU-CONTA-01469</t>
  </si>
  <si>
    <t>UNU-CONTA-01470</t>
  </si>
  <si>
    <t>VILLACREZ TAPULLIMA, LIZ ESTHER</t>
  </si>
  <si>
    <t>73213355</t>
  </si>
  <si>
    <t>PACAYA OÑATE, KARIA ROSA</t>
  </si>
  <si>
    <t>46903370</t>
  </si>
  <si>
    <t>CAUPER PICOTA, ROMELIA</t>
  </si>
  <si>
    <t>43863317</t>
  </si>
  <si>
    <t>HUAMAN CAMPOS, HILDA MAGDALENA</t>
  </si>
  <si>
    <t>44666381</t>
  </si>
  <si>
    <t>UNU-TRU-01471</t>
  </si>
  <si>
    <t>UNU-PCL-01472</t>
  </si>
  <si>
    <t>UNU-PCL-01473</t>
  </si>
  <si>
    <t>UNU-PCL-01474</t>
  </si>
  <si>
    <t>UNU-PCL-01475</t>
  </si>
  <si>
    <t>UNU-PCL-01476</t>
  </si>
  <si>
    <t>UNU-PCL-01477</t>
  </si>
  <si>
    <t>UNU-PCL-01478</t>
  </si>
  <si>
    <t>UNU-PCL-01479</t>
  </si>
  <si>
    <t>CAMPOS FASABI, RENZO ANTONIO</t>
  </si>
  <si>
    <t>71524373</t>
  </si>
  <si>
    <t>HERRARA ESPINOZA, LUZMILA MARDONIA</t>
  </si>
  <si>
    <t>74122426</t>
  </si>
  <si>
    <t>SANTIAGO FLORES, CRISTHIAM</t>
  </si>
  <si>
    <t>48001084</t>
  </si>
  <si>
    <t>ROMERO FERREIRA, TATIANA</t>
  </si>
  <si>
    <t>42008145</t>
  </si>
  <si>
    <t>GESTION DE LA CALIDAD PARA LABORATORIO</t>
  </si>
  <si>
    <t>ABARCA CHAVEZ, SHEYLA LILIANA</t>
  </si>
  <si>
    <t>48086809</t>
  </si>
  <si>
    <t>PSICOLOGIA CLINICA DE LA SALUD</t>
  </si>
  <si>
    <t>UNU-PCL-01480</t>
  </si>
  <si>
    <t>BARDALES ARIRUA, ALIX ALICIA</t>
  </si>
  <si>
    <t>73890075</t>
  </si>
  <si>
    <t>ENFERMERIA EN CUIDADOS INTENSIVOS</t>
  </si>
  <si>
    <t>UNU-CONTA-01481</t>
  </si>
  <si>
    <t>UNU-CONTA-01482</t>
  </si>
  <si>
    <t>UNU-CONTA-01483</t>
  </si>
  <si>
    <t>UNU-CONTA-01484</t>
  </si>
  <si>
    <t>UNU-CONTA-01485</t>
  </si>
  <si>
    <t>UNU-CONTA-01486</t>
  </si>
  <si>
    <t>PANDURO RUIZ, ELENIA</t>
  </si>
  <si>
    <t>47770074</t>
  </si>
  <si>
    <t>GERIATRIA</t>
  </si>
  <si>
    <t>TARICUARIMA VILLACORTA, MARY ELITA</t>
  </si>
  <si>
    <t>72975280</t>
  </si>
  <si>
    <t>200</t>
  </si>
  <si>
    <t>366</t>
  </si>
  <si>
    <t>368</t>
  </si>
  <si>
    <t>369</t>
  </si>
  <si>
    <t>432</t>
  </si>
  <si>
    <t>445</t>
  </si>
  <si>
    <t>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</si>
</sst>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S/.&quot;#,##0.00;[Red]\-&quot;S/.&quot;#,##0.00"/>
  </numFmts>
  <fonts count="3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theme="9" tint="-0.499984740745262"/>
      <name val="Calibri"/>
      <family val="2"/>
      <scheme val="minor"/>
    </font>
    <font>
      <b/>
      <sz val="8"/>
      <color rgb="FF000000"/>
      <name val="Verdana"/>
      <family val="2"/>
    </font>
    <font>
      <b/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212529"/>
      <name val="Arial"/>
      <family val="2"/>
    </font>
    <font>
      <sz val="12"/>
      <color theme="1"/>
      <name val="Calibri"/>
      <family val="2"/>
      <scheme val="minor"/>
    </font>
    <font>
      <sz val="8"/>
      <color rgb="FF0000F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1"/>
      <color rgb="FF00CC99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.5"/>
      <name val="Calibri"/>
      <family val="2"/>
      <scheme val="minor"/>
    </font>
    <font>
      <b/>
      <sz val="11"/>
      <color rgb="FF201F1E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6600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00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1" fillId="4" borderId="0" applyNumberFormat="0" applyBorder="0" applyAlignment="0" applyProtection="0"/>
    <xf numFmtId="0" fontId="19" fillId="5" borderId="0" applyNumberFormat="0" applyBorder="0" applyAlignment="0" applyProtection="0"/>
  </cellStyleXfs>
  <cellXfs count="384">
    <xf numFmtId="0" fontId="0" fillId="0" borderId="0" xfId="0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3" fillId="3" borderId="1" xfId="0" applyFont="1" applyFill="1" applyBorder="1"/>
    <xf numFmtId="49" fontId="2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/>
    <xf numFmtId="14" fontId="2" fillId="0" borderId="1" xfId="0" applyNumberFormat="1" applyFont="1" applyFill="1" applyBorder="1" applyAlignment="1">
      <alignment horizontal="center"/>
    </xf>
    <xf numFmtId="14" fontId="3" fillId="0" borderId="1" xfId="0" applyNumberFormat="1" applyFont="1" applyFill="1" applyBorder="1"/>
    <xf numFmtId="14" fontId="5" fillId="0" borderId="1" xfId="0" applyNumberFormat="1" applyFont="1" applyFill="1" applyBorder="1"/>
    <xf numFmtId="14" fontId="3" fillId="0" borderId="0" xfId="0" applyNumberFormat="1" applyFont="1" applyFill="1" applyBorder="1"/>
    <xf numFmtId="0" fontId="3" fillId="0" borderId="1" xfId="0" applyFont="1" applyFill="1" applyBorder="1" applyAlignment="1">
      <alignment wrapText="1"/>
    </xf>
    <xf numFmtId="164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0" fontId="7" fillId="0" borderId="0" xfId="0" applyFont="1" applyFill="1"/>
    <xf numFmtId="14" fontId="4" fillId="0" borderId="1" xfId="0" applyNumberFormat="1" applyFont="1" applyFill="1" applyBorder="1"/>
    <xf numFmtId="0" fontId="9" fillId="0" borderId="0" xfId="0" applyFont="1" applyFill="1"/>
    <xf numFmtId="0" fontId="10" fillId="0" borderId="1" xfId="0" applyFont="1" applyFill="1" applyBorder="1"/>
    <xf numFmtId="0" fontId="14" fillId="0" borderId="1" xfId="0" applyFont="1" applyFill="1" applyBorder="1"/>
    <xf numFmtId="0" fontId="14" fillId="0" borderId="1" xfId="0" applyFont="1" applyFill="1" applyBorder="1" applyAlignment="1">
      <alignment horizontal="center"/>
    </xf>
    <xf numFmtId="14" fontId="14" fillId="0" borderId="1" xfId="0" applyNumberFormat="1" applyFont="1" applyFill="1" applyBorder="1"/>
    <xf numFmtId="0" fontId="16" fillId="0" borderId="0" xfId="0" applyFont="1" applyFill="1"/>
    <xf numFmtId="0" fontId="19" fillId="0" borderId="1" xfId="2" applyFill="1" applyBorder="1"/>
    <xf numFmtId="0" fontId="17" fillId="0" borderId="0" xfId="0" applyFont="1" applyFill="1" applyAlignment="1">
      <alignment vertical="center" wrapText="1"/>
    </xf>
    <xf numFmtId="14" fontId="18" fillId="0" borderId="0" xfId="0" applyNumberFormat="1" applyFont="1" applyFill="1"/>
    <xf numFmtId="14" fontId="18" fillId="0" borderId="0" xfId="0" applyNumberFormat="1" applyFont="1" applyFill="1" applyBorder="1" applyAlignment="1">
      <alignment horizontal="left"/>
    </xf>
    <xf numFmtId="0" fontId="22" fillId="0" borderId="1" xfId="0" applyFont="1" applyFill="1" applyBorder="1"/>
    <xf numFmtId="0" fontId="3" fillId="0" borderId="0" xfId="0" applyFont="1" applyFill="1"/>
    <xf numFmtId="14" fontId="3" fillId="0" borderId="0" xfId="0" applyNumberFormat="1" applyFont="1" applyFill="1"/>
    <xf numFmtId="14" fontId="16" fillId="0" borderId="0" xfId="0" applyNumberFormat="1" applyFont="1" applyFill="1"/>
    <xf numFmtId="0" fontId="3" fillId="0" borderId="5" xfId="0" applyFont="1" applyFill="1" applyBorder="1"/>
    <xf numFmtId="0" fontId="3" fillId="0" borderId="6" xfId="0" applyFont="1" applyFill="1" applyBorder="1"/>
    <xf numFmtId="49" fontId="3" fillId="0" borderId="0" xfId="0" applyNumberFormat="1" applyFont="1" applyFill="1" applyAlignment="1">
      <alignment horizontal="center"/>
    </xf>
    <xf numFmtId="0" fontId="20" fillId="0" borderId="1" xfId="0" applyFont="1" applyFill="1" applyBorder="1"/>
    <xf numFmtId="14" fontId="20" fillId="0" borderId="1" xfId="0" applyNumberFormat="1" applyFont="1" applyFill="1" applyBorder="1"/>
    <xf numFmtId="14" fontId="14" fillId="0" borderId="0" xfId="0" applyNumberFormat="1" applyFont="1" applyFill="1" applyBorder="1" applyAlignment="1">
      <alignment horizontal="left"/>
    </xf>
    <xf numFmtId="0" fontId="17" fillId="0" borderId="1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14" fontId="3" fillId="0" borderId="1" xfId="0" applyNumberFormat="1" applyFont="1" applyFill="1" applyBorder="1" applyAlignment="1">
      <alignment wrapText="1"/>
    </xf>
    <xf numFmtId="49" fontId="0" fillId="0" borderId="1" xfId="0" applyNumberFormat="1" applyFont="1" applyFill="1" applyBorder="1" applyAlignment="1">
      <alignment horizontal="center"/>
    </xf>
    <xf numFmtId="0" fontId="20" fillId="0" borderId="0" xfId="0" applyFont="1" applyFill="1"/>
    <xf numFmtId="49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49" fontId="20" fillId="0" borderId="1" xfId="0" applyNumberFormat="1" applyFont="1" applyFill="1" applyBorder="1" applyAlignment="1">
      <alignment vertical="center"/>
    </xf>
    <xf numFmtId="0" fontId="21" fillId="0" borderId="0" xfId="0" applyFont="1" applyFill="1"/>
    <xf numFmtId="0" fontId="26" fillId="0" borderId="0" xfId="0" applyFont="1" applyFill="1"/>
    <xf numFmtId="0" fontId="3" fillId="0" borderId="0" xfId="0" applyFont="1" applyFill="1" applyAlignment="1">
      <alignment horizontal="left" vertical="center" wrapText="1"/>
    </xf>
    <xf numFmtId="0" fontId="23" fillId="0" borderId="7" xfId="0" applyFont="1" applyFill="1" applyBorder="1" applyAlignment="1">
      <alignment horizontal="left" vertical="center" wrapText="1" indent="5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27" fillId="0" borderId="0" xfId="0" applyFont="1" applyFill="1"/>
    <xf numFmtId="14" fontId="3" fillId="0" borderId="1" xfId="0" applyNumberFormat="1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horizontal="right"/>
    </xf>
    <xf numFmtId="0" fontId="17" fillId="0" borderId="1" xfId="0" applyFont="1" applyFill="1" applyBorder="1"/>
    <xf numFmtId="49" fontId="3" fillId="3" borderId="2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4" fontId="5" fillId="0" borderId="1" xfId="0" applyNumberFormat="1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14" fontId="10" fillId="0" borderId="1" xfId="0" applyNumberFormat="1" applyFont="1" applyFill="1" applyBorder="1" applyAlignment="1">
      <alignment horizontal="center"/>
    </xf>
    <xf numFmtId="14" fontId="14" fillId="0" borderId="1" xfId="0" applyNumberFormat="1" applyFont="1" applyFill="1" applyBorder="1" applyAlignment="1">
      <alignment horizontal="center"/>
    </xf>
    <xf numFmtId="14" fontId="18" fillId="0" borderId="0" xfId="0" applyNumberFormat="1" applyFont="1" applyFill="1" applyAlignment="1">
      <alignment horizontal="center"/>
    </xf>
    <xf numFmtId="14" fontId="18" fillId="0" borderId="0" xfId="0" applyNumberFormat="1" applyFont="1" applyFill="1" applyBorder="1" applyAlignment="1">
      <alignment horizontal="center"/>
    </xf>
    <xf numFmtId="14" fontId="3" fillId="0" borderId="0" xfId="0" applyNumberFormat="1" applyFont="1" applyFill="1" applyAlignment="1">
      <alignment horizontal="center"/>
    </xf>
    <xf numFmtId="14" fontId="16" fillId="0" borderId="0" xfId="0" applyNumberFormat="1" applyFont="1" applyFill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14" fontId="20" fillId="0" borderId="1" xfId="0" applyNumberFormat="1" applyFont="1" applyFill="1" applyBorder="1" applyAlignment="1">
      <alignment horizontal="center"/>
    </xf>
    <xf numFmtId="14" fontId="14" fillId="0" borderId="0" xfId="0" applyNumberFormat="1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 wrapText="1"/>
    </xf>
    <xf numFmtId="0" fontId="23" fillId="0" borderId="0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wrapText="1"/>
    </xf>
    <xf numFmtId="49" fontId="3" fillId="0" borderId="2" xfId="0" applyNumberFormat="1" applyFont="1" applyBorder="1" applyAlignment="1">
      <alignment horizontal="center"/>
    </xf>
    <xf numFmtId="0" fontId="3" fillId="0" borderId="1" xfId="0" applyFont="1" applyBorder="1"/>
    <xf numFmtId="49" fontId="3" fillId="0" borderId="1" xfId="0" applyNumberFormat="1" applyFont="1" applyBorder="1" applyAlignment="1">
      <alignment horizontal="center"/>
    </xf>
    <xf numFmtId="49" fontId="3" fillId="10" borderId="1" xfId="0" applyNumberFormat="1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49" fontId="3" fillId="8" borderId="1" xfId="0" applyNumberFormat="1" applyFont="1" applyFill="1" applyBorder="1"/>
    <xf numFmtId="0" fontId="3" fillId="9" borderId="1" xfId="0" applyFont="1" applyFill="1" applyBorder="1"/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/>
    <xf numFmtId="0" fontId="3" fillId="0" borderId="1" xfId="0" applyFont="1" applyBorder="1" applyAlignment="1">
      <alignment horizontal="left"/>
    </xf>
    <xf numFmtId="49" fontId="3" fillId="11" borderId="1" xfId="0" applyNumberFormat="1" applyFont="1" applyFill="1" applyBorder="1" applyAlignment="1">
      <alignment horizontal="center"/>
    </xf>
    <xf numFmtId="0" fontId="3" fillId="11" borderId="1" xfId="0" applyFont="1" applyFill="1" applyBorder="1"/>
    <xf numFmtId="0" fontId="3" fillId="2" borderId="1" xfId="0" applyFont="1" applyFill="1" applyBorder="1" applyAlignment="1">
      <alignment horizontal="center"/>
    </xf>
    <xf numFmtId="0" fontId="6" fillId="0" borderId="1" xfId="0" applyFont="1" applyBorder="1"/>
    <xf numFmtId="49" fontId="3" fillId="9" borderId="1" xfId="0" applyNumberFormat="1" applyFont="1" applyFill="1" applyBorder="1" applyAlignment="1">
      <alignment horizontal="center"/>
    </xf>
    <xf numFmtId="0" fontId="5" fillId="0" borderId="1" xfId="0" applyFont="1" applyBorder="1"/>
    <xf numFmtId="49" fontId="3" fillId="12" borderId="1" xfId="0" applyNumberFormat="1" applyFont="1" applyFill="1" applyBorder="1" applyAlignment="1">
      <alignment horizontal="center"/>
    </xf>
    <xf numFmtId="0" fontId="3" fillId="12" borderId="1" xfId="0" applyFont="1" applyFill="1" applyBorder="1"/>
    <xf numFmtId="0" fontId="3" fillId="12" borderId="1" xfId="0" applyFont="1" applyFill="1" applyBorder="1" applyAlignment="1">
      <alignment horizontal="center"/>
    </xf>
    <xf numFmtId="49" fontId="3" fillId="12" borderId="1" xfId="0" applyNumberFormat="1" applyFont="1" applyFill="1" applyBorder="1"/>
    <xf numFmtId="0" fontId="3" fillId="12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/>
    </xf>
    <xf numFmtId="49" fontId="5" fillId="8" borderId="1" xfId="0" applyNumberFormat="1" applyFont="1" applyFill="1" applyBorder="1"/>
    <xf numFmtId="0" fontId="5" fillId="9" borderId="1" xfId="0" applyFont="1" applyFill="1" applyBorder="1"/>
    <xf numFmtId="49" fontId="3" fillId="3" borderId="1" xfId="0" applyNumberFormat="1" applyFont="1" applyFill="1" applyBorder="1" applyAlignment="1">
      <alignment horizontal="center"/>
    </xf>
    <xf numFmtId="49" fontId="3" fillId="13" borderId="1" xfId="0" applyNumberFormat="1" applyFont="1" applyFill="1" applyBorder="1" applyAlignment="1">
      <alignment horizontal="center"/>
    </xf>
    <xf numFmtId="0" fontId="3" fillId="13" borderId="1" xfId="0" applyFont="1" applyFill="1" applyBorder="1"/>
    <xf numFmtId="0" fontId="3" fillId="13" borderId="1" xfId="0" applyFont="1" applyFill="1" applyBorder="1" applyAlignment="1">
      <alignment horizontal="center"/>
    </xf>
    <xf numFmtId="49" fontId="3" fillId="13" borderId="1" xfId="0" applyNumberFormat="1" applyFont="1" applyFill="1" applyBorder="1"/>
    <xf numFmtId="0" fontId="3" fillId="13" borderId="1" xfId="0" applyFont="1" applyFill="1" applyBorder="1" applyAlignment="1">
      <alignment horizontal="center" vertical="center"/>
    </xf>
    <xf numFmtId="49" fontId="3" fillId="14" borderId="1" xfId="0" applyNumberFormat="1" applyFont="1" applyFill="1" applyBorder="1" applyAlignment="1">
      <alignment horizontal="center"/>
    </xf>
    <xf numFmtId="0" fontId="7" fillId="0" borderId="0" xfId="0" applyFont="1"/>
    <xf numFmtId="0" fontId="5" fillId="0" borderId="1" xfId="0" applyFont="1" applyBorder="1" applyAlignment="1">
      <alignment horizontal="center"/>
    </xf>
    <xf numFmtId="0" fontId="7" fillId="12" borderId="0" xfId="0" applyFont="1" applyFill="1"/>
    <xf numFmtId="49" fontId="3" fillId="15" borderId="1" xfId="0" applyNumberFormat="1" applyFont="1" applyFill="1" applyBorder="1" applyAlignment="1">
      <alignment horizontal="center"/>
    </xf>
    <xf numFmtId="0" fontId="3" fillId="15" borderId="1" xfId="0" applyFont="1" applyFill="1" applyBorder="1"/>
    <xf numFmtId="0" fontId="3" fillId="15" borderId="1" xfId="0" applyFont="1" applyFill="1" applyBorder="1" applyAlignment="1">
      <alignment horizontal="center"/>
    </xf>
    <xf numFmtId="49" fontId="3" fillId="15" borderId="1" xfId="0" applyNumberFormat="1" applyFont="1" applyFill="1" applyBorder="1"/>
    <xf numFmtId="0" fontId="3" fillId="15" borderId="1" xfId="0" applyFont="1" applyFill="1" applyBorder="1" applyAlignment="1">
      <alignment horizontal="center" vertical="center"/>
    </xf>
    <xf numFmtId="0" fontId="9" fillId="12" borderId="0" xfId="0" applyFont="1" applyFill="1"/>
    <xf numFmtId="0" fontId="8" fillId="0" borderId="1" xfId="0" applyFont="1" applyBorder="1"/>
    <xf numFmtId="0" fontId="0" fillId="0" borderId="1" xfId="0" applyBorder="1"/>
    <xf numFmtId="49" fontId="3" fillId="16" borderId="1" xfId="0" applyNumberFormat="1" applyFont="1" applyFill="1" applyBorder="1" applyAlignment="1">
      <alignment horizontal="center"/>
    </xf>
    <xf numFmtId="0" fontId="3" fillId="16" borderId="1" xfId="0" applyFont="1" applyFill="1" applyBorder="1"/>
    <xf numFmtId="0" fontId="3" fillId="16" borderId="1" xfId="0" applyFont="1" applyFill="1" applyBorder="1" applyAlignment="1">
      <alignment horizontal="center"/>
    </xf>
    <xf numFmtId="49" fontId="3" fillId="16" borderId="1" xfId="0" applyNumberFormat="1" applyFont="1" applyFill="1" applyBorder="1"/>
    <xf numFmtId="0" fontId="3" fillId="16" borderId="1" xfId="0" applyFont="1" applyFill="1" applyBorder="1" applyAlignment="1">
      <alignment horizontal="center" vertical="center"/>
    </xf>
    <xf numFmtId="49" fontId="3" fillId="17" borderId="1" xfId="0" applyNumberFormat="1" applyFont="1" applyFill="1" applyBorder="1" applyAlignment="1">
      <alignment horizontal="center"/>
    </xf>
    <xf numFmtId="0" fontId="3" fillId="18" borderId="1" xfId="0" applyFont="1" applyFill="1" applyBorder="1"/>
    <xf numFmtId="0" fontId="10" fillId="0" borderId="1" xfId="0" applyFont="1" applyBorder="1"/>
    <xf numFmtId="49" fontId="3" fillId="19" borderId="1" xfId="0" applyNumberFormat="1" applyFont="1" applyFill="1" applyBorder="1" applyAlignment="1">
      <alignment horizontal="center"/>
    </xf>
    <xf numFmtId="0" fontId="3" fillId="19" borderId="1" xfId="0" applyFont="1" applyFill="1" applyBorder="1"/>
    <xf numFmtId="0" fontId="3" fillId="20" borderId="1" xfId="0" applyFont="1" applyFill="1" applyBorder="1"/>
    <xf numFmtId="0" fontId="15" fillId="12" borderId="1" xfId="0" applyFont="1" applyFill="1" applyBorder="1"/>
    <xf numFmtId="0" fontId="12" fillId="4" borderId="1" xfId="1" applyFont="1" applyBorder="1"/>
    <xf numFmtId="49" fontId="3" fillId="2" borderId="1" xfId="0" applyNumberFormat="1" applyFont="1" applyFill="1" applyBorder="1" applyAlignment="1">
      <alignment horizontal="center"/>
    </xf>
    <xf numFmtId="0" fontId="15" fillId="21" borderId="1" xfId="0" applyFont="1" applyFill="1" applyBorder="1"/>
    <xf numFmtId="0" fontId="3" fillId="22" borderId="1" xfId="0" applyFont="1" applyFill="1" applyBorder="1"/>
    <xf numFmtId="49" fontId="3" fillId="23" borderId="1" xfId="0" applyNumberFormat="1" applyFont="1" applyFill="1" applyBorder="1" applyAlignment="1">
      <alignment horizontal="center"/>
    </xf>
    <xf numFmtId="49" fontId="3" fillId="24" borderId="1" xfId="0" applyNumberFormat="1" applyFont="1" applyFill="1" applyBorder="1" applyAlignment="1">
      <alignment horizontal="center"/>
    </xf>
    <xf numFmtId="0" fontId="3" fillId="24" borderId="1" xfId="0" applyFont="1" applyFill="1" applyBorder="1"/>
    <xf numFmtId="0" fontId="3" fillId="24" borderId="1" xfId="0" applyFont="1" applyFill="1" applyBorder="1" applyAlignment="1">
      <alignment horizontal="center"/>
    </xf>
    <xf numFmtId="49" fontId="3" fillId="24" borderId="1" xfId="0" applyNumberFormat="1" applyFont="1" applyFill="1" applyBorder="1"/>
    <xf numFmtId="0" fontId="3" fillId="24" borderId="1" xfId="0" applyFont="1" applyFill="1" applyBorder="1" applyAlignment="1">
      <alignment horizontal="center" vertical="center"/>
    </xf>
    <xf numFmtId="0" fontId="13" fillId="0" borderId="1" xfId="0" applyFont="1" applyBorder="1"/>
    <xf numFmtId="49" fontId="14" fillId="16" borderId="1" xfId="0" applyNumberFormat="1" applyFont="1" applyFill="1" applyBorder="1" applyAlignment="1">
      <alignment horizontal="center"/>
    </xf>
    <xf numFmtId="0" fontId="14" fillId="16" borderId="1" xfId="0" applyFont="1" applyFill="1" applyBorder="1"/>
    <xf numFmtId="0" fontId="14" fillId="16" borderId="1" xfId="0" applyFont="1" applyFill="1" applyBorder="1" applyAlignment="1">
      <alignment horizontal="center"/>
    </xf>
    <xf numFmtId="49" fontId="14" fillId="16" borderId="1" xfId="0" applyNumberFormat="1" applyFont="1" applyFill="1" applyBorder="1"/>
    <xf numFmtId="0" fontId="14" fillId="16" borderId="1" xfId="0" applyFont="1" applyFill="1" applyBorder="1" applyAlignment="1">
      <alignment horizontal="center" vertical="center"/>
    </xf>
    <xf numFmtId="49" fontId="14" fillId="13" borderId="1" xfId="0" applyNumberFormat="1" applyFont="1" applyFill="1" applyBorder="1" applyAlignment="1">
      <alignment horizontal="center"/>
    </xf>
    <xf numFmtId="0" fontId="14" fillId="13" borderId="1" xfId="0" applyFont="1" applyFill="1" applyBorder="1"/>
    <xf numFmtId="0" fontId="14" fillId="13" borderId="1" xfId="0" applyFont="1" applyFill="1" applyBorder="1" applyAlignment="1">
      <alignment horizontal="center"/>
    </xf>
    <xf numFmtId="49" fontId="14" fillId="13" borderId="1" xfId="0" applyNumberFormat="1" applyFont="1" applyFill="1" applyBorder="1"/>
    <xf numFmtId="0" fontId="14" fillId="13" borderId="1" xfId="0" applyFont="1" applyFill="1" applyBorder="1" applyAlignment="1">
      <alignment horizontal="center" vertical="center"/>
    </xf>
    <xf numFmtId="0" fontId="3" fillId="25" borderId="1" xfId="0" applyFont="1" applyFill="1" applyBorder="1"/>
    <xf numFmtId="0" fontId="15" fillId="24" borderId="1" xfId="0" applyFont="1" applyFill="1" applyBorder="1"/>
    <xf numFmtId="49" fontId="3" fillId="26" borderId="1" xfId="0" applyNumberFormat="1" applyFont="1" applyFill="1" applyBorder="1" applyAlignment="1">
      <alignment horizontal="center"/>
    </xf>
    <xf numFmtId="0" fontId="3" fillId="26" borderId="1" xfId="0" applyFont="1" applyFill="1" applyBorder="1"/>
    <xf numFmtId="0" fontId="3" fillId="26" borderId="1" xfId="0" applyFont="1" applyFill="1" applyBorder="1" applyAlignment="1">
      <alignment horizontal="center"/>
    </xf>
    <xf numFmtId="49" fontId="3" fillId="26" borderId="1" xfId="0" applyNumberFormat="1" applyFont="1" applyFill="1" applyBorder="1"/>
    <xf numFmtId="0" fontId="3" fillId="26" borderId="1" xfId="0" applyFont="1" applyFill="1" applyBorder="1" applyAlignment="1">
      <alignment horizontal="center" vertical="center"/>
    </xf>
    <xf numFmtId="0" fontId="14" fillId="9" borderId="1" xfId="0" applyFont="1" applyFill="1" applyBorder="1"/>
    <xf numFmtId="49" fontId="3" fillId="27" borderId="1" xfId="0" applyNumberFormat="1" applyFont="1" applyFill="1" applyBorder="1" applyAlignment="1">
      <alignment horizontal="center"/>
    </xf>
    <xf numFmtId="0" fontId="3" fillId="27" borderId="1" xfId="0" applyFont="1" applyFill="1" applyBorder="1"/>
    <xf numFmtId="0" fontId="3" fillId="27" borderId="1" xfId="0" applyFont="1" applyFill="1" applyBorder="1" applyAlignment="1">
      <alignment horizontal="center"/>
    </xf>
    <xf numFmtId="49" fontId="3" fillId="27" borderId="1" xfId="0" applyNumberFormat="1" applyFont="1" applyFill="1" applyBorder="1"/>
    <xf numFmtId="0" fontId="3" fillId="27" borderId="1" xfId="0" applyFont="1" applyFill="1" applyBorder="1" applyAlignment="1">
      <alignment horizontal="center" vertical="center"/>
    </xf>
    <xf numFmtId="49" fontId="3" fillId="6" borderId="1" xfId="0" applyNumberFormat="1" applyFont="1" applyFill="1" applyBorder="1" applyAlignment="1">
      <alignment horizontal="center"/>
    </xf>
    <xf numFmtId="0" fontId="3" fillId="6" borderId="1" xfId="0" applyFont="1" applyFill="1" applyBorder="1"/>
    <xf numFmtId="0" fontId="3" fillId="6" borderId="1" xfId="0" applyFont="1" applyFill="1" applyBorder="1" applyAlignment="1">
      <alignment horizontal="center"/>
    </xf>
    <xf numFmtId="49" fontId="3" fillId="6" borderId="1" xfId="0" applyNumberFormat="1" applyFont="1" applyFill="1" applyBorder="1"/>
    <xf numFmtId="14" fontId="3" fillId="6" borderId="1" xfId="0" applyNumberFormat="1" applyFont="1" applyFill="1" applyBorder="1"/>
    <xf numFmtId="0" fontId="3" fillId="6" borderId="1" xfId="0" applyFont="1" applyFill="1" applyBorder="1" applyAlignment="1">
      <alignment horizontal="center" vertical="center"/>
    </xf>
    <xf numFmtId="49" fontId="3" fillId="28" borderId="1" xfId="0" applyNumberFormat="1" applyFont="1" applyFill="1" applyBorder="1" applyAlignment="1">
      <alignment horizontal="center"/>
    </xf>
    <xf numFmtId="0" fontId="3" fillId="28" borderId="1" xfId="0" applyFont="1" applyFill="1" applyBorder="1"/>
    <xf numFmtId="0" fontId="3" fillId="28" borderId="1" xfId="0" applyFont="1" applyFill="1" applyBorder="1" applyAlignment="1">
      <alignment horizontal="center"/>
    </xf>
    <xf numFmtId="49" fontId="3" fillId="28" borderId="1" xfId="0" applyNumberFormat="1" applyFont="1" applyFill="1" applyBorder="1"/>
    <xf numFmtId="0" fontId="3" fillId="28" borderId="1" xfId="0" applyFont="1" applyFill="1" applyBorder="1" applyAlignment="1">
      <alignment horizontal="center" vertical="center"/>
    </xf>
    <xf numFmtId="0" fontId="3" fillId="29" borderId="1" xfId="0" applyFont="1" applyFill="1" applyBorder="1"/>
    <xf numFmtId="0" fontId="3" fillId="30" borderId="1" xfId="0" applyFont="1" applyFill="1" applyBorder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32" borderId="1" xfId="0" applyFont="1" applyFill="1" applyBorder="1"/>
    <xf numFmtId="49" fontId="14" fillId="0" borderId="0" xfId="0" applyNumberFormat="1" applyFont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10" fillId="2" borderId="1" xfId="0" applyFont="1" applyFill="1" applyBorder="1"/>
    <xf numFmtId="0" fontId="9" fillId="0" borderId="0" xfId="0" applyFont="1"/>
    <xf numFmtId="0" fontId="7" fillId="0" borderId="1" xfId="0" applyFont="1" applyBorder="1"/>
    <xf numFmtId="0" fontId="16" fillId="0" borderId="0" xfId="0" applyFont="1"/>
    <xf numFmtId="49" fontId="3" fillId="1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49" fontId="3" fillId="16" borderId="1" xfId="0" applyNumberFormat="1" applyFont="1" applyFill="1" applyBorder="1" applyAlignment="1">
      <alignment horizontal="center" vertical="center"/>
    </xf>
    <xf numFmtId="49" fontId="3" fillId="15" borderId="1" xfId="0" applyNumberFormat="1" applyFont="1" applyFill="1" applyBorder="1" applyAlignment="1">
      <alignment horizontal="center" vertical="center"/>
    </xf>
    <xf numFmtId="49" fontId="3" fillId="33" borderId="1" xfId="0" applyNumberFormat="1" applyFont="1" applyFill="1" applyBorder="1" applyAlignment="1">
      <alignment horizontal="center"/>
    </xf>
    <xf numFmtId="0" fontId="3" fillId="33" borderId="1" xfId="0" applyFont="1" applyFill="1" applyBorder="1"/>
    <xf numFmtId="0" fontId="3" fillId="33" borderId="1" xfId="0" applyFont="1" applyFill="1" applyBorder="1" applyAlignment="1">
      <alignment horizontal="center"/>
    </xf>
    <xf numFmtId="49" fontId="3" fillId="33" borderId="1" xfId="0" applyNumberFormat="1" applyFont="1" applyFill="1" applyBorder="1"/>
    <xf numFmtId="0" fontId="3" fillId="33" borderId="1" xfId="0" applyFont="1" applyFill="1" applyBorder="1" applyAlignment="1">
      <alignment horizontal="center" vertical="center"/>
    </xf>
    <xf numFmtId="49" fontId="14" fillId="15" borderId="1" xfId="0" applyNumberFormat="1" applyFont="1" applyFill="1" applyBorder="1" applyAlignment="1">
      <alignment horizontal="center"/>
    </xf>
    <xf numFmtId="0" fontId="14" fillId="15" borderId="1" xfId="0" applyFont="1" applyFill="1" applyBorder="1"/>
    <xf numFmtId="0" fontId="14" fillId="15" borderId="1" xfId="0" applyFont="1" applyFill="1" applyBorder="1" applyAlignment="1">
      <alignment horizontal="center"/>
    </xf>
    <xf numFmtId="49" fontId="14" fillId="15" borderId="1" xfId="0" applyNumberFormat="1" applyFont="1" applyFill="1" applyBorder="1"/>
    <xf numFmtId="0" fontId="14" fillId="15" borderId="1" xfId="0" applyFont="1" applyFill="1" applyBorder="1" applyAlignment="1">
      <alignment horizontal="center" vertical="center"/>
    </xf>
    <xf numFmtId="0" fontId="19" fillId="5" borderId="1" xfId="2" applyBorder="1"/>
    <xf numFmtId="49" fontId="3" fillId="2" borderId="1" xfId="0" applyNumberFormat="1" applyFont="1" applyFill="1" applyBorder="1" applyAlignment="1">
      <alignment horizontal="center" vertical="center"/>
    </xf>
    <xf numFmtId="49" fontId="17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49" fontId="3" fillId="34" borderId="1" xfId="0" applyNumberFormat="1" applyFont="1" applyFill="1" applyBorder="1"/>
    <xf numFmtId="49" fontId="3" fillId="35" borderId="1" xfId="0" applyNumberFormat="1" applyFont="1" applyFill="1" applyBorder="1"/>
    <xf numFmtId="0" fontId="3" fillId="0" borderId="1" xfId="0" applyFont="1" applyBorder="1" applyAlignment="1">
      <alignment wrapText="1"/>
    </xf>
    <xf numFmtId="0" fontId="3" fillId="0" borderId="0" xfId="0" applyFont="1"/>
    <xf numFmtId="0" fontId="3" fillId="25" borderId="1" xfId="0" applyFont="1" applyFill="1" applyBorder="1" applyAlignment="1">
      <alignment horizontal="center"/>
    </xf>
    <xf numFmtId="49" fontId="3" fillId="25" borderId="1" xfId="0" applyNumberFormat="1" applyFont="1" applyFill="1" applyBorder="1"/>
    <xf numFmtId="0" fontId="14" fillId="25" borderId="1" xfId="0" applyFont="1" applyFill="1" applyBorder="1"/>
    <xf numFmtId="0" fontId="14" fillId="25" borderId="1" xfId="0" applyFont="1" applyFill="1" applyBorder="1" applyAlignment="1">
      <alignment horizontal="center"/>
    </xf>
    <xf numFmtId="49" fontId="14" fillId="25" borderId="1" xfId="0" applyNumberFormat="1" applyFont="1" applyFill="1" applyBorder="1"/>
    <xf numFmtId="0" fontId="3" fillId="0" borderId="5" xfId="0" applyFont="1" applyBorder="1"/>
    <xf numFmtId="0" fontId="3" fillId="7" borderId="3" xfId="0" applyFont="1" applyFill="1" applyBorder="1" applyAlignment="1">
      <alignment horizontal="center"/>
    </xf>
    <xf numFmtId="0" fontId="3" fillId="0" borderId="6" xfId="0" applyFont="1" applyBorder="1"/>
    <xf numFmtId="49" fontId="3" fillId="0" borderId="0" xfId="0" applyNumberFormat="1" applyFont="1" applyAlignment="1">
      <alignment horizontal="center"/>
    </xf>
    <xf numFmtId="0" fontId="20" fillId="0" borderId="1" xfId="0" applyFont="1" applyBorder="1"/>
    <xf numFmtId="0" fontId="17" fillId="0" borderId="1" xfId="0" applyFont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7" fillId="0" borderId="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20" fillId="0" borderId="0" xfId="0" applyFont="1"/>
    <xf numFmtId="1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49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0" fillId="7" borderId="1" xfId="0" applyFont="1" applyFill="1" applyBorder="1" applyAlignment="1">
      <alignment horizontal="center" vertical="center"/>
    </xf>
    <xf numFmtId="49" fontId="20" fillId="8" borderId="1" xfId="0" applyNumberFormat="1" applyFont="1" applyFill="1" applyBorder="1" applyAlignment="1">
      <alignment vertical="center"/>
    </xf>
    <xf numFmtId="0" fontId="20" fillId="9" borderId="1" xfId="0" applyFont="1" applyFill="1" applyBorder="1" applyAlignment="1">
      <alignment vertical="center"/>
    </xf>
    <xf numFmtId="0" fontId="21" fillId="0" borderId="0" xfId="0" applyFont="1"/>
    <xf numFmtId="0" fontId="26" fillId="0" borderId="0" xfId="0" applyFont="1"/>
    <xf numFmtId="0" fontId="3" fillId="36" borderId="0" xfId="0" applyFont="1" applyFill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3" fillId="7" borderId="1" xfId="0" applyFont="1" applyFill="1" applyBorder="1" applyAlignment="1">
      <alignment horizontal="center" vertical="center"/>
    </xf>
    <xf numFmtId="49" fontId="3" fillId="8" borderId="1" xfId="0" applyNumberFormat="1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164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7" fillId="28" borderId="1" xfId="0" applyFont="1" applyFill="1" applyBorder="1"/>
    <xf numFmtId="0" fontId="17" fillId="0" borderId="1" xfId="0" applyFont="1" applyBorder="1" applyAlignment="1">
      <alignment horizontal="left"/>
    </xf>
    <xf numFmtId="0" fontId="5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8" fillId="0" borderId="0" xfId="0" applyFont="1" applyFill="1" applyBorder="1" applyAlignment="1">
      <alignment horizontal="left" wrapText="1"/>
    </xf>
    <xf numFmtId="0" fontId="3" fillId="0" borderId="0" xfId="0" applyFont="1" applyFill="1" applyAlignment="1">
      <alignment wrapText="1"/>
    </xf>
    <xf numFmtId="0" fontId="16" fillId="0" borderId="0" xfId="0" applyFont="1" applyFill="1" applyAlignment="1">
      <alignment wrapText="1"/>
    </xf>
    <xf numFmtId="0" fontId="3" fillId="0" borderId="0" xfId="0" applyFont="1" applyFill="1" applyBorder="1" applyAlignment="1">
      <alignment wrapText="1"/>
    </xf>
    <xf numFmtId="0" fontId="20" fillId="0" borderId="1" xfId="0" applyFont="1" applyFill="1" applyBorder="1" applyAlignment="1">
      <alignment wrapText="1"/>
    </xf>
    <xf numFmtId="0" fontId="14" fillId="0" borderId="0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left"/>
    </xf>
    <xf numFmtId="0" fontId="29" fillId="0" borderId="0" xfId="0" applyFont="1" applyAlignment="1">
      <alignment horizontal="left" wrapText="1"/>
    </xf>
    <xf numFmtId="49" fontId="3" fillId="37" borderId="1" xfId="0" applyNumberFormat="1" applyFont="1" applyFill="1" applyBorder="1" applyAlignment="1">
      <alignment horizontal="center"/>
    </xf>
    <xf numFmtId="0" fontId="3" fillId="37" borderId="1" xfId="0" applyFont="1" applyFill="1" applyBorder="1" applyAlignment="1">
      <alignment horizontal="left"/>
    </xf>
    <xf numFmtId="49" fontId="3" fillId="37" borderId="1" xfId="0" applyNumberFormat="1" applyFont="1" applyFill="1" applyBorder="1"/>
    <xf numFmtId="0" fontId="3" fillId="37" borderId="1" xfId="0" applyFont="1" applyFill="1" applyBorder="1"/>
    <xf numFmtId="0" fontId="3" fillId="37" borderId="1" xfId="0" applyFont="1" applyFill="1" applyBorder="1" applyAlignment="1">
      <alignment wrapText="1"/>
    </xf>
    <xf numFmtId="14" fontId="3" fillId="37" borderId="1" xfId="0" applyNumberFormat="1" applyFont="1" applyFill="1" applyBorder="1" applyAlignment="1">
      <alignment wrapText="1"/>
    </xf>
    <xf numFmtId="14" fontId="3" fillId="37" borderId="1" xfId="0" applyNumberFormat="1" applyFont="1" applyFill="1" applyBorder="1" applyAlignment="1">
      <alignment horizontal="center"/>
    </xf>
    <xf numFmtId="0" fontId="3" fillId="37" borderId="1" xfId="0" applyFont="1" applyFill="1" applyBorder="1" applyAlignment="1">
      <alignment horizontal="center"/>
    </xf>
    <xf numFmtId="0" fontId="3" fillId="37" borderId="1" xfId="0" applyFont="1" applyFill="1" applyBorder="1" applyAlignment="1">
      <alignment horizontal="center" vertical="center"/>
    </xf>
    <xf numFmtId="49" fontId="3" fillId="37" borderId="1" xfId="0" applyNumberFormat="1" applyFont="1" applyFill="1" applyBorder="1" applyAlignment="1">
      <alignment horizontal="center" vertical="center"/>
    </xf>
    <xf numFmtId="0" fontId="3" fillId="37" borderId="1" xfId="0" applyFont="1" applyFill="1" applyBorder="1" applyAlignment="1">
      <alignment vertical="center" wrapText="1"/>
    </xf>
    <xf numFmtId="0" fontId="3" fillId="37" borderId="1" xfId="0" applyFont="1" applyFill="1" applyBorder="1" applyAlignment="1">
      <alignment horizontal="center" vertical="center" wrapText="1"/>
    </xf>
    <xf numFmtId="14" fontId="3" fillId="37" borderId="1" xfId="0" applyNumberFormat="1" applyFont="1" applyFill="1" applyBorder="1"/>
    <xf numFmtId="0" fontId="3" fillId="37" borderId="1" xfId="0" applyFont="1" applyFill="1" applyBorder="1" applyAlignment="1">
      <alignment vertical="center"/>
    </xf>
    <xf numFmtId="0" fontId="3" fillId="37" borderId="1" xfId="0" applyFont="1" applyFill="1" applyBorder="1" applyAlignment="1">
      <alignment horizontal="left" wrapText="1"/>
    </xf>
    <xf numFmtId="0" fontId="3" fillId="33" borderId="1" xfId="0" applyFont="1" applyFill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3" fillId="12" borderId="1" xfId="0" applyFont="1" applyFill="1" applyBorder="1" applyAlignment="1">
      <alignment wrapText="1"/>
    </xf>
    <xf numFmtId="0" fontId="3" fillId="13" borderId="1" xfId="0" applyFont="1" applyFill="1" applyBorder="1" applyAlignment="1">
      <alignment wrapText="1"/>
    </xf>
    <xf numFmtId="0" fontId="3" fillId="15" borderId="1" xfId="0" applyFont="1" applyFill="1" applyBorder="1" applyAlignment="1">
      <alignment wrapText="1"/>
    </xf>
    <xf numFmtId="0" fontId="4" fillId="15" borderId="1" xfId="0" applyFont="1" applyFill="1" applyBorder="1" applyAlignment="1">
      <alignment wrapText="1"/>
    </xf>
    <xf numFmtId="0" fontId="3" fillId="16" borderId="1" xfId="0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24" borderId="1" xfId="0" applyFont="1" applyFill="1" applyBorder="1" applyAlignment="1">
      <alignment wrapText="1"/>
    </xf>
    <xf numFmtId="0" fontId="14" fillId="16" borderId="1" xfId="0" applyFont="1" applyFill="1" applyBorder="1" applyAlignment="1">
      <alignment wrapText="1"/>
    </xf>
    <xf numFmtId="0" fontId="14" fillId="13" borderId="1" xfId="0" applyFont="1" applyFill="1" applyBorder="1" applyAlignment="1">
      <alignment wrapText="1"/>
    </xf>
    <xf numFmtId="0" fontId="3" fillId="26" borderId="1" xfId="0" applyFont="1" applyFill="1" applyBorder="1" applyAlignment="1">
      <alignment wrapText="1"/>
    </xf>
    <xf numFmtId="0" fontId="3" fillId="27" borderId="1" xfId="0" applyFont="1" applyFill="1" applyBorder="1" applyAlignment="1">
      <alignment wrapText="1"/>
    </xf>
    <xf numFmtId="0" fontId="3" fillId="6" borderId="1" xfId="0" applyFont="1" applyFill="1" applyBorder="1" applyAlignment="1">
      <alignment wrapText="1"/>
    </xf>
    <xf numFmtId="0" fontId="6" fillId="28" borderId="1" xfId="0" applyFont="1" applyFill="1" applyBorder="1" applyAlignment="1">
      <alignment wrapText="1"/>
    </xf>
    <xf numFmtId="0" fontId="6" fillId="15" borderId="1" xfId="0" applyFont="1" applyFill="1" applyBorder="1" applyAlignment="1">
      <alignment wrapText="1"/>
    </xf>
    <xf numFmtId="0" fontId="3" fillId="28" borderId="1" xfId="0" applyFont="1" applyFill="1" applyBorder="1" applyAlignment="1">
      <alignment wrapText="1"/>
    </xf>
    <xf numFmtId="0" fontId="3" fillId="31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14" fillId="2" borderId="1" xfId="0" applyFont="1" applyFill="1" applyBorder="1" applyAlignment="1">
      <alignment wrapText="1"/>
    </xf>
    <xf numFmtId="0" fontId="14" fillId="0" borderId="1" xfId="0" applyFont="1" applyBorder="1" applyAlignment="1">
      <alignment wrapText="1"/>
    </xf>
    <xf numFmtId="0" fontId="14" fillId="15" borderId="1" xfId="0" applyFont="1" applyFill="1" applyBorder="1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25" borderId="1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4" fillId="25" borderId="1" xfId="0" applyFont="1" applyFill="1" applyBorder="1" applyAlignment="1">
      <alignment wrapText="1"/>
    </xf>
    <xf numFmtId="0" fontId="20" fillId="0" borderId="1" xfId="0" applyFont="1" applyBorder="1" applyAlignment="1">
      <alignment wrapText="1"/>
    </xf>
    <xf numFmtId="0" fontId="14" fillId="0" borderId="0" xfId="0" applyFont="1" applyAlignment="1">
      <alignment horizontal="left" wrapText="1"/>
    </xf>
    <xf numFmtId="0" fontId="30" fillId="37" borderId="1" xfId="0" applyFont="1" applyFill="1" applyBorder="1"/>
    <xf numFmtId="0" fontId="30" fillId="0" borderId="1" xfId="0" applyFont="1" applyFill="1" applyBorder="1"/>
    <xf numFmtId="49" fontId="3" fillId="37" borderId="1" xfId="0" applyNumberFormat="1" applyFont="1" applyFill="1" applyBorder="1" applyAlignment="1">
      <alignment vertical="center"/>
    </xf>
    <xf numFmtId="0" fontId="5" fillId="37" borderId="1" xfId="0" applyFont="1" applyFill="1" applyBorder="1"/>
    <xf numFmtId="0" fontId="12" fillId="37" borderId="1" xfId="1" applyFont="1" applyFill="1" applyBorder="1" applyAlignment="1">
      <alignment horizontal="left"/>
    </xf>
    <xf numFmtId="0" fontId="8" fillId="37" borderId="1" xfId="0" applyFont="1" applyFill="1" applyBorder="1"/>
    <xf numFmtId="0" fontId="0" fillId="37" borderId="1" xfId="0" applyFont="1" applyFill="1" applyBorder="1"/>
    <xf numFmtId="0" fontId="10" fillId="37" borderId="1" xfId="0" applyFont="1" applyFill="1" applyBorder="1"/>
    <xf numFmtId="0" fontId="10" fillId="37" borderId="1" xfId="0" applyFont="1" applyFill="1" applyBorder="1" applyAlignment="1">
      <alignment wrapText="1"/>
    </xf>
    <xf numFmtId="14" fontId="10" fillId="37" borderId="1" xfId="0" applyNumberFormat="1" applyFont="1" applyFill="1" applyBorder="1" applyAlignment="1">
      <alignment horizontal="center"/>
    </xf>
    <xf numFmtId="0" fontId="3" fillId="37" borderId="1" xfId="0" applyFont="1" applyFill="1" applyBorder="1" applyAlignment="1">
      <alignment horizontal="center" wrapText="1"/>
    </xf>
    <xf numFmtId="0" fontId="17" fillId="37" borderId="1" xfId="0" applyFont="1" applyFill="1" applyBorder="1" applyAlignment="1">
      <alignment vertical="center" wrapText="1"/>
    </xf>
    <xf numFmtId="0" fontId="27" fillId="37" borderId="0" xfId="0" applyFont="1" applyFill="1"/>
    <xf numFmtId="0" fontId="1" fillId="37" borderId="1" xfId="0" applyFont="1" applyFill="1" applyBorder="1" applyAlignment="1">
      <alignment wrapText="1"/>
    </xf>
    <xf numFmtId="0" fontId="5" fillId="37" borderId="1" xfId="0" applyFont="1" applyFill="1" applyBorder="1" applyAlignment="1">
      <alignment wrapText="1"/>
    </xf>
    <xf numFmtId="0" fontId="22" fillId="37" borderId="1" xfId="0" applyFont="1" applyFill="1" applyBorder="1"/>
    <xf numFmtId="49" fontId="3" fillId="38" borderId="1" xfId="0" applyNumberFormat="1" applyFont="1" applyFill="1" applyBorder="1" applyAlignment="1">
      <alignment horizontal="center"/>
    </xf>
    <xf numFmtId="0" fontId="2" fillId="38" borderId="1" xfId="0" applyFont="1" applyFill="1" applyBorder="1"/>
    <xf numFmtId="0" fontId="2" fillId="38" borderId="1" xfId="0" applyFont="1" applyFill="1" applyBorder="1" applyAlignment="1">
      <alignment horizontal="center"/>
    </xf>
    <xf numFmtId="49" fontId="2" fillId="38" borderId="1" xfId="0" applyNumberFormat="1" applyFont="1" applyFill="1" applyBorder="1" applyAlignment="1">
      <alignment horizontal="center"/>
    </xf>
    <xf numFmtId="0" fontId="2" fillId="38" borderId="1" xfId="0" applyFont="1" applyFill="1" applyBorder="1" applyAlignment="1">
      <alignment horizontal="center" wrapText="1"/>
    </xf>
    <xf numFmtId="0" fontId="2" fillId="38" borderId="1" xfId="0" applyFont="1" applyFill="1" applyBorder="1" applyAlignment="1">
      <alignment horizontal="center" vertical="center"/>
    </xf>
    <xf numFmtId="0" fontId="3" fillId="38" borderId="1" xfId="0" applyFont="1" applyFill="1" applyBorder="1"/>
    <xf numFmtId="0" fontId="31" fillId="37" borderId="1" xfId="0" applyFont="1" applyFill="1" applyBorder="1" applyAlignment="1">
      <alignment wrapText="1"/>
    </xf>
    <xf numFmtId="0" fontId="32" fillId="0" borderId="1" xfId="0" applyFont="1" applyFill="1" applyBorder="1" applyAlignment="1">
      <alignment wrapText="1"/>
    </xf>
    <xf numFmtId="14" fontId="3" fillId="0" borderId="1" xfId="0" applyNumberFormat="1" applyFont="1" applyFill="1" applyBorder="1" applyAlignment="1"/>
    <xf numFmtId="49" fontId="3" fillId="37" borderId="1" xfId="0" applyNumberFormat="1" applyFont="1" applyFill="1" applyBorder="1" applyAlignment="1">
      <alignment vertical="center" wrapText="1"/>
    </xf>
    <xf numFmtId="0" fontId="3" fillId="3" borderId="2" xfId="0" applyFont="1" applyFill="1" applyBorder="1" applyAlignment="1"/>
    <xf numFmtId="0" fontId="3" fillId="3" borderId="4" xfId="0" applyFont="1" applyFill="1" applyBorder="1" applyAlignment="1"/>
    <xf numFmtId="14" fontId="3" fillId="37" borderId="1" xfId="0" applyNumberFormat="1" applyFont="1" applyFill="1" applyBorder="1" applyAlignment="1">
      <alignment horizontal="center" wrapText="1"/>
    </xf>
    <xf numFmtId="49" fontId="14" fillId="37" borderId="1" xfId="0" applyNumberFormat="1" applyFont="1" applyFill="1" applyBorder="1" applyAlignment="1">
      <alignment horizontal="center"/>
    </xf>
    <xf numFmtId="0" fontId="14" fillId="37" borderId="1" xfId="0" applyFont="1" applyFill="1" applyBorder="1"/>
    <xf numFmtId="0" fontId="14" fillId="37" borderId="1" xfId="0" applyFont="1" applyFill="1" applyBorder="1" applyAlignment="1">
      <alignment horizontal="center"/>
    </xf>
    <xf numFmtId="49" fontId="14" fillId="37" borderId="1" xfId="0" applyNumberFormat="1" applyFont="1" applyFill="1" applyBorder="1"/>
    <xf numFmtId="0" fontId="14" fillId="37" borderId="1" xfId="0" applyFont="1" applyFill="1" applyBorder="1" applyAlignment="1">
      <alignment wrapText="1"/>
    </xf>
    <xf numFmtId="0" fontId="14" fillId="37" borderId="1" xfId="0" applyFont="1" applyFill="1" applyBorder="1" applyAlignment="1">
      <alignment horizontal="center" vertical="center"/>
    </xf>
    <xf numFmtId="0" fontId="33" fillId="0" borderId="0" xfId="0" applyFont="1"/>
    <xf numFmtId="49" fontId="17" fillId="0" borderId="1" xfId="0" applyNumberFormat="1" applyFont="1" applyBorder="1" applyAlignment="1">
      <alignment wrapText="1"/>
    </xf>
    <xf numFmtId="0" fontId="16" fillId="0" borderId="6" xfId="0" applyFont="1" applyFill="1" applyBorder="1"/>
    <xf numFmtId="0" fontId="16" fillId="0" borderId="1" xfId="0" applyFont="1" applyFill="1" applyBorder="1"/>
    <xf numFmtId="49" fontId="3" fillId="0" borderId="1" xfId="0" applyNumberFormat="1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3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/>
    </xf>
    <xf numFmtId="14" fontId="3" fillId="6" borderId="1" xfId="0" applyNumberFormat="1" applyFont="1" applyFill="1" applyBorder="1" applyAlignment="1">
      <alignment horizontal="center"/>
    </xf>
    <xf numFmtId="49" fontId="3" fillId="37" borderId="1" xfId="0" applyNumberFormat="1" applyFont="1" applyFill="1" applyBorder="1" applyAlignment="1">
      <alignment horizontal="left"/>
    </xf>
    <xf numFmtId="49" fontId="3" fillId="37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49" fontId="3" fillId="39" borderId="4" xfId="0" applyNumberFormat="1" applyFont="1" applyFill="1" applyBorder="1" applyAlignment="1"/>
    <xf numFmtId="49" fontId="3" fillId="39" borderId="1" xfId="0" applyNumberFormat="1" applyFont="1" applyFill="1" applyBorder="1" applyAlignment="1"/>
    <xf numFmtId="49" fontId="3" fillId="33" borderId="2" xfId="0" applyNumberFormat="1" applyFont="1" applyFill="1" applyBorder="1" applyAlignment="1">
      <alignment horizontal="center"/>
    </xf>
    <xf numFmtId="49" fontId="3" fillId="33" borderId="4" xfId="0" applyNumberFormat="1" applyFont="1" applyFill="1" applyBorder="1" applyAlignment="1">
      <alignment horizontal="center"/>
    </xf>
    <xf numFmtId="49" fontId="3" fillId="33" borderId="1" xfId="0" applyNumberFormat="1" applyFont="1" applyFill="1" applyBorder="1" applyAlignment="1">
      <alignment horizontal="center"/>
    </xf>
    <xf numFmtId="49" fontId="3" fillId="31" borderId="2" xfId="0" applyNumberFormat="1" applyFont="1" applyFill="1" applyBorder="1" applyAlignment="1">
      <alignment horizontal="center"/>
    </xf>
    <xf numFmtId="49" fontId="3" fillId="31" borderId="4" xfId="0" applyNumberFormat="1" applyFont="1" applyFill="1" applyBorder="1" applyAlignment="1">
      <alignment horizontal="center"/>
    </xf>
    <xf numFmtId="49" fontId="3" fillId="31" borderId="3" xfId="0" applyNumberFormat="1" applyFont="1" applyFill="1" applyBorder="1" applyAlignment="1">
      <alignment horizontal="center"/>
    </xf>
  </cellXfs>
  <cellStyles count="3">
    <cellStyle name="60% - Énfasis1" xfId="2" builtinId="32"/>
    <cellStyle name="Buena" xfId="1" builtinId="26"/>
    <cellStyle name="Normal" xfId="0" builtinId="0"/>
  </cellStyles>
  <dxfs count="310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ont>
        <b/>
        <i val="0"/>
        <color rgb="FF002060"/>
      </font>
      <fill>
        <patternFill>
          <bgColor theme="8" tint="0.59996337778862885"/>
        </patternFill>
      </fill>
      <border>
        <vertical/>
        <horizontal/>
      </border>
    </dxf>
    <dxf>
      <font>
        <b/>
        <i val="0"/>
        <color rgb="FF660066"/>
      </font>
      <fill>
        <patternFill>
          <bgColor theme="2" tint="-0.499984740745262"/>
        </patternFill>
      </fill>
      <border>
        <vertical/>
        <horizontal/>
      </border>
    </dxf>
    <dxf>
      <font>
        <b/>
        <i val="0"/>
        <color rgb="FF002060"/>
      </font>
      <fill>
        <patternFill>
          <bgColor theme="9" tint="0.39994506668294322"/>
        </patternFill>
      </fill>
      <border>
        <vertical/>
        <horizontal/>
      </border>
    </dxf>
    <dxf>
      <font>
        <b/>
        <i val="0"/>
        <color theme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theme="6" tint="-0.24994659260841701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ont>
        <b/>
        <i val="0"/>
        <color rgb="FF663300"/>
      </font>
      <numFmt numFmtId="30" formatCode="@"/>
      <fill>
        <patternFill>
          <bgColor theme="6" tint="0.39994506668294322"/>
        </patternFill>
      </fill>
    </dxf>
    <dxf>
      <font>
        <b/>
        <i val="0"/>
        <color rgb="FF660066"/>
      </font>
    </dxf>
    <dxf>
      <font>
        <b/>
        <i val="0"/>
        <color theme="9"/>
      </font>
      <fill>
        <patternFill>
          <bgColor theme="9" tint="0.59996337778862885"/>
        </patternFill>
      </fill>
    </dxf>
    <dxf>
      <font>
        <color theme="9" tint="-0.499984740745262"/>
      </font>
    </dxf>
    <dxf>
      <font>
        <color theme="9" tint="-0.499984740745262"/>
      </font>
      <fill>
        <patternFill>
          <bgColor theme="8" tint="0.59996337778862885"/>
        </patternFill>
      </fill>
    </dxf>
    <dxf>
      <font>
        <b/>
        <i val="0"/>
        <color theme="3"/>
      </font>
    </dxf>
    <dxf>
      <font>
        <b/>
        <i val="0"/>
        <color theme="5" tint="-0.499984740745262"/>
      </font>
      <fill>
        <patternFill patternType="none">
          <bgColor auto="1"/>
        </patternFill>
      </fill>
    </dxf>
    <dxf>
      <font>
        <b/>
        <i val="0"/>
        <color rgb="FFCC00CC"/>
      </font>
    </dxf>
    <dxf>
      <font>
        <b/>
        <i val="0"/>
        <color rgb="FF000099"/>
      </font>
    </dxf>
    <dxf>
      <font>
        <b/>
        <i val="0"/>
        <color rgb="FF0070C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 val="0"/>
        <i/>
      </font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ont>
        <b/>
        <i val="0"/>
        <color rgb="FF002060"/>
      </font>
      <fill>
        <patternFill>
          <bgColor theme="8" tint="0.59996337778862885"/>
        </patternFill>
      </fill>
      <border>
        <vertical/>
        <horizontal/>
      </border>
    </dxf>
    <dxf>
      <font>
        <b/>
        <i val="0"/>
        <color rgb="FF660066"/>
      </font>
      <fill>
        <patternFill>
          <bgColor theme="2" tint="-0.499984740745262"/>
        </patternFill>
      </fill>
      <border>
        <vertical/>
        <horizontal/>
      </border>
    </dxf>
    <dxf>
      <font>
        <b/>
        <i val="0"/>
        <color rgb="FF002060"/>
      </font>
      <fill>
        <patternFill>
          <bgColor theme="9" tint="0.39994506668294322"/>
        </patternFill>
      </fill>
      <border>
        <vertical/>
        <horizontal/>
      </border>
    </dxf>
    <dxf>
      <font>
        <b/>
        <i val="0"/>
        <color theme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theme="6" tint="-0.24994659260841701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ont>
        <b/>
        <i val="0"/>
        <color rgb="FF002060"/>
      </font>
      <fill>
        <patternFill>
          <bgColor theme="8" tint="0.59996337778862885"/>
        </patternFill>
      </fill>
      <border>
        <vertical/>
        <horizontal/>
      </border>
    </dxf>
    <dxf>
      <font>
        <b/>
        <i val="0"/>
        <color rgb="FF660066"/>
      </font>
      <fill>
        <patternFill>
          <bgColor theme="2" tint="-0.499984740745262"/>
        </patternFill>
      </fill>
      <border>
        <vertical/>
        <horizontal/>
      </border>
    </dxf>
    <dxf>
      <font>
        <b/>
        <i val="0"/>
        <color rgb="FF002060"/>
      </font>
      <fill>
        <patternFill>
          <bgColor theme="9" tint="0.39994506668294322"/>
        </patternFill>
      </fill>
      <border>
        <vertical/>
        <horizontal/>
      </border>
    </dxf>
    <dxf>
      <font>
        <b/>
        <i val="0"/>
        <color theme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theme="6" tint="-0.24994659260841701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ont>
        <b/>
        <i val="0"/>
        <color rgb="FF002060"/>
      </font>
      <fill>
        <patternFill>
          <bgColor theme="8" tint="0.59996337778862885"/>
        </patternFill>
      </fill>
      <border>
        <vertical/>
        <horizontal/>
      </border>
    </dxf>
    <dxf>
      <font>
        <b/>
        <i val="0"/>
        <color rgb="FF660066"/>
      </font>
      <fill>
        <patternFill>
          <bgColor theme="2" tint="-0.499984740745262"/>
        </patternFill>
      </fill>
      <border>
        <vertical/>
        <horizontal/>
      </border>
    </dxf>
    <dxf>
      <font>
        <b/>
        <i val="0"/>
        <color rgb="FF002060"/>
      </font>
      <fill>
        <patternFill>
          <bgColor theme="9" tint="0.39994506668294322"/>
        </patternFill>
      </fill>
      <border>
        <vertical/>
        <horizontal/>
      </border>
    </dxf>
    <dxf>
      <font>
        <b/>
        <i val="0"/>
        <color theme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theme="6" tint="-0.24994659260841701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ont>
        <b/>
        <i val="0"/>
        <color rgb="FF002060"/>
      </font>
      <fill>
        <patternFill>
          <bgColor theme="8" tint="0.59996337778862885"/>
        </patternFill>
      </fill>
      <border>
        <vertical/>
        <horizontal/>
      </border>
    </dxf>
    <dxf>
      <font>
        <b/>
        <i val="0"/>
        <color rgb="FF660066"/>
      </font>
      <fill>
        <patternFill>
          <bgColor theme="2" tint="-0.499984740745262"/>
        </patternFill>
      </fill>
      <border>
        <vertical/>
        <horizontal/>
      </border>
    </dxf>
    <dxf>
      <font>
        <b/>
        <i val="0"/>
        <color rgb="FF002060"/>
      </font>
      <fill>
        <patternFill>
          <bgColor theme="9" tint="0.39994506668294322"/>
        </patternFill>
      </fill>
      <border>
        <vertical/>
        <horizontal/>
      </border>
    </dxf>
    <dxf>
      <font>
        <b/>
        <i val="0"/>
        <color theme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theme="6" tint="-0.24994659260841701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ont>
        <b/>
        <i val="0"/>
        <color rgb="FF002060"/>
      </font>
      <fill>
        <patternFill>
          <bgColor theme="8" tint="0.59996337778862885"/>
        </patternFill>
      </fill>
      <border>
        <vertical/>
        <horizontal/>
      </border>
    </dxf>
    <dxf>
      <font>
        <b/>
        <i val="0"/>
        <color rgb="FF660066"/>
      </font>
      <fill>
        <patternFill>
          <bgColor theme="2" tint="-0.499984740745262"/>
        </patternFill>
      </fill>
      <border>
        <vertical/>
        <horizontal/>
      </border>
    </dxf>
    <dxf>
      <font>
        <b/>
        <i val="0"/>
        <color rgb="FF002060"/>
      </font>
      <fill>
        <patternFill>
          <bgColor theme="9" tint="0.39994506668294322"/>
        </patternFill>
      </fill>
      <border>
        <vertical/>
        <horizontal/>
      </border>
    </dxf>
    <dxf>
      <font>
        <b/>
        <i val="0"/>
        <color theme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theme="6" tint="-0.24994659260841701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ont>
        <b/>
        <i val="0"/>
        <color rgb="FF002060"/>
      </font>
      <fill>
        <patternFill>
          <bgColor theme="8" tint="0.59996337778862885"/>
        </patternFill>
      </fill>
      <border>
        <vertical/>
        <horizontal/>
      </border>
    </dxf>
    <dxf>
      <font>
        <b/>
        <i val="0"/>
        <color rgb="FF660066"/>
      </font>
      <fill>
        <patternFill>
          <bgColor theme="2" tint="-0.499984740745262"/>
        </patternFill>
      </fill>
      <border>
        <vertical/>
        <horizontal/>
      </border>
    </dxf>
    <dxf>
      <font>
        <b/>
        <i val="0"/>
        <color rgb="FF002060"/>
      </font>
      <fill>
        <patternFill>
          <bgColor theme="9" tint="0.39994506668294322"/>
        </patternFill>
      </fill>
      <border>
        <vertical/>
        <horizontal/>
      </border>
    </dxf>
    <dxf>
      <font>
        <b/>
        <i val="0"/>
        <color theme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theme="6" tint="-0.24994659260841701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ont>
        <b/>
        <i val="0"/>
        <color rgb="FF002060"/>
      </font>
      <fill>
        <patternFill>
          <bgColor theme="8" tint="0.59996337778862885"/>
        </patternFill>
      </fill>
      <border>
        <vertical/>
        <horizontal/>
      </border>
    </dxf>
    <dxf>
      <font>
        <b/>
        <i val="0"/>
        <color rgb="FF660066"/>
      </font>
      <fill>
        <patternFill>
          <bgColor theme="2" tint="-0.499984740745262"/>
        </patternFill>
      </fill>
      <border>
        <vertical/>
        <horizontal/>
      </border>
    </dxf>
    <dxf>
      <font>
        <b/>
        <i val="0"/>
        <color rgb="FF002060"/>
      </font>
      <fill>
        <patternFill>
          <bgColor theme="9" tint="0.39994506668294322"/>
        </patternFill>
      </fill>
      <border>
        <vertical/>
        <horizontal/>
      </border>
    </dxf>
    <dxf>
      <font>
        <b/>
        <i val="0"/>
        <color theme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theme="6" tint="-0.24994659260841701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ont>
        <b/>
        <i val="0"/>
        <color rgb="FF002060"/>
      </font>
      <fill>
        <patternFill>
          <bgColor theme="8" tint="0.59996337778862885"/>
        </patternFill>
      </fill>
      <border>
        <vertical/>
        <horizontal/>
      </border>
    </dxf>
    <dxf>
      <font>
        <b/>
        <i val="0"/>
        <color rgb="FF660066"/>
      </font>
      <fill>
        <patternFill>
          <bgColor theme="2" tint="-0.499984740745262"/>
        </patternFill>
      </fill>
      <border>
        <vertical/>
        <horizontal/>
      </border>
    </dxf>
    <dxf>
      <font>
        <b/>
        <i val="0"/>
        <color rgb="FF002060"/>
      </font>
      <fill>
        <patternFill>
          <bgColor theme="9" tint="0.39994506668294322"/>
        </patternFill>
      </fill>
      <border>
        <vertical/>
        <horizontal/>
      </border>
    </dxf>
    <dxf>
      <font>
        <b/>
        <i val="0"/>
        <color theme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theme="6" tint="-0.24994659260841701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ont>
        <b/>
        <i val="0"/>
        <color rgb="FF002060"/>
      </font>
      <fill>
        <patternFill>
          <bgColor theme="8" tint="0.59996337778862885"/>
        </patternFill>
      </fill>
      <border>
        <vertical/>
        <horizontal/>
      </border>
    </dxf>
    <dxf>
      <font>
        <b/>
        <i val="0"/>
        <color rgb="FF660066"/>
      </font>
      <fill>
        <patternFill>
          <bgColor theme="2" tint="-0.499984740745262"/>
        </patternFill>
      </fill>
      <border>
        <vertical/>
        <horizontal/>
      </border>
    </dxf>
    <dxf>
      <font>
        <b/>
        <i val="0"/>
        <color rgb="FF002060"/>
      </font>
      <fill>
        <patternFill>
          <bgColor theme="9" tint="0.39994506668294322"/>
        </patternFill>
      </fill>
      <border>
        <vertical/>
        <horizontal/>
      </border>
    </dxf>
    <dxf>
      <font>
        <b/>
        <i val="0"/>
        <color theme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theme="6" tint="-0.24994659260841701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 val="0"/>
        <i/>
      </font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ont>
        <b/>
        <i val="0"/>
        <color rgb="FF002060"/>
      </font>
      <fill>
        <patternFill>
          <bgColor theme="8" tint="0.59996337778862885"/>
        </patternFill>
      </fill>
      <border>
        <vertical/>
        <horizontal/>
      </border>
    </dxf>
    <dxf>
      <font>
        <b/>
        <i val="0"/>
        <color rgb="FF660066"/>
      </font>
      <fill>
        <patternFill>
          <bgColor theme="2" tint="-0.499984740745262"/>
        </patternFill>
      </fill>
      <border>
        <vertical/>
        <horizontal/>
      </border>
    </dxf>
    <dxf>
      <font>
        <b/>
        <i val="0"/>
        <color rgb="FF002060"/>
      </font>
      <fill>
        <patternFill>
          <bgColor theme="9" tint="0.39994506668294322"/>
        </patternFill>
      </fill>
      <border>
        <vertical/>
        <horizontal/>
      </border>
    </dxf>
    <dxf>
      <font>
        <b/>
        <i val="0"/>
        <color theme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theme="6" tint="-0.24994659260841701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ont>
        <b/>
        <i val="0"/>
        <color rgb="FF663300"/>
      </font>
      <numFmt numFmtId="30" formatCode="@"/>
      <fill>
        <patternFill>
          <bgColor theme="6" tint="0.39994506668294322"/>
        </patternFill>
      </fill>
    </dxf>
    <dxf>
      <font>
        <b/>
        <i val="0"/>
        <color rgb="FF660066"/>
      </font>
    </dxf>
    <dxf>
      <font>
        <b/>
        <i val="0"/>
        <color theme="9"/>
      </font>
      <fill>
        <patternFill>
          <bgColor theme="9" tint="0.59996337778862885"/>
        </patternFill>
      </fill>
    </dxf>
    <dxf>
      <font>
        <color theme="9" tint="-0.499984740745262"/>
      </font>
    </dxf>
    <dxf>
      <font>
        <color theme="9" tint="-0.499984740745262"/>
      </font>
      <fill>
        <patternFill>
          <bgColor theme="8" tint="0.59996337778862885"/>
        </patternFill>
      </fill>
    </dxf>
    <dxf>
      <font>
        <b/>
        <i val="0"/>
        <color theme="3"/>
      </font>
    </dxf>
    <dxf>
      <font>
        <b/>
        <i val="0"/>
        <color theme="5" tint="-0.499984740745262"/>
      </font>
      <fill>
        <patternFill patternType="none">
          <bgColor auto="1"/>
        </patternFill>
      </fill>
    </dxf>
    <dxf>
      <font>
        <b/>
        <i val="0"/>
        <color rgb="FFCC00CC"/>
      </font>
    </dxf>
    <dxf>
      <font>
        <b/>
        <i val="0"/>
        <color rgb="FF000099"/>
      </font>
    </dxf>
    <dxf>
      <font>
        <b/>
        <i val="0"/>
        <color rgb="FF0070C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  <color rgb="FF663300"/>
      </font>
      <numFmt numFmtId="30" formatCode="@"/>
      <fill>
        <patternFill>
          <bgColor theme="6" tint="0.39994506668294322"/>
        </patternFill>
      </fill>
    </dxf>
    <dxf>
      <font>
        <b/>
        <i val="0"/>
        <color rgb="FF660066"/>
      </font>
    </dxf>
    <dxf>
      <font>
        <b/>
        <i val="0"/>
        <color theme="9"/>
      </font>
      <fill>
        <patternFill>
          <bgColor theme="9" tint="0.59996337778862885"/>
        </patternFill>
      </fill>
    </dxf>
    <dxf>
      <font>
        <color theme="9" tint="-0.499984740745262"/>
      </font>
    </dxf>
    <dxf>
      <font>
        <color theme="9" tint="-0.499984740745262"/>
      </font>
      <fill>
        <patternFill>
          <bgColor theme="8" tint="0.59996337778862885"/>
        </patternFill>
      </fill>
    </dxf>
    <dxf>
      <font>
        <b/>
        <i val="0"/>
        <color theme="3"/>
      </font>
    </dxf>
    <dxf>
      <font>
        <b/>
        <i val="0"/>
        <color theme="5" tint="-0.499984740745262"/>
      </font>
      <fill>
        <patternFill patternType="none">
          <bgColor auto="1"/>
        </patternFill>
      </fill>
    </dxf>
    <dxf>
      <font>
        <b/>
        <i val="0"/>
        <color rgb="FFCC00CC"/>
      </font>
    </dxf>
    <dxf>
      <font>
        <b/>
        <i val="0"/>
        <color rgb="FF000099"/>
      </font>
    </dxf>
    <dxf>
      <font>
        <b/>
        <i val="0"/>
        <color rgb="FF0070C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 val="0"/>
        <i/>
      </font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  <color rgb="FF663300"/>
      </font>
      <numFmt numFmtId="30" formatCode="@"/>
      <fill>
        <patternFill>
          <bgColor theme="6" tint="0.39994506668294322"/>
        </patternFill>
      </fill>
    </dxf>
    <dxf>
      <font>
        <b/>
        <i val="0"/>
        <color rgb="FF660066"/>
      </font>
    </dxf>
    <dxf>
      <font>
        <b/>
        <i val="0"/>
        <color theme="9"/>
      </font>
      <fill>
        <patternFill>
          <bgColor theme="9" tint="0.59996337778862885"/>
        </patternFill>
      </fill>
    </dxf>
    <dxf>
      <font>
        <color theme="9" tint="-0.499984740745262"/>
      </font>
    </dxf>
    <dxf>
      <font>
        <color theme="9" tint="-0.499984740745262"/>
      </font>
      <fill>
        <patternFill>
          <bgColor theme="8" tint="0.59996337778862885"/>
        </patternFill>
      </fill>
    </dxf>
    <dxf>
      <font>
        <b/>
        <i val="0"/>
        <color theme="3"/>
      </font>
    </dxf>
    <dxf>
      <font>
        <b/>
        <i val="0"/>
        <color theme="5" tint="-0.499984740745262"/>
      </font>
      <fill>
        <patternFill patternType="none">
          <bgColor auto="1"/>
        </patternFill>
      </fill>
    </dxf>
    <dxf>
      <font>
        <b/>
        <i val="0"/>
        <color rgb="FFCC00CC"/>
      </font>
    </dxf>
    <dxf>
      <font>
        <b/>
        <i val="0"/>
        <color rgb="FF000099"/>
      </font>
    </dxf>
    <dxf>
      <font>
        <b/>
        <i val="0"/>
        <color rgb="FF0070C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rgb="FF002060"/>
      </font>
      <fill>
        <patternFill>
          <bgColor theme="8" tint="0.59996337778862885"/>
        </patternFill>
      </fill>
      <border>
        <vertical/>
        <horizontal/>
      </border>
    </dxf>
    <dxf>
      <font>
        <b/>
        <i val="0"/>
        <color rgb="FF660066"/>
      </font>
      <fill>
        <patternFill>
          <bgColor theme="2" tint="-0.499984740745262"/>
        </patternFill>
      </fill>
      <border>
        <vertical/>
        <horizontal/>
      </border>
    </dxf>
    <dxf>
      <font>
        <b/>
        <i val="0"/>
        <color rgb="FF002060"/>
      </font>
      <fill>
        <patternFill>
          <bgColor theme="9" tint="0.39994506668294322"/>
        </patternFill>
      </fill>
      <border>
        <vertical/>
        <horizontal/>
      </border>
    </dxf>
    <dxf>
      <font>
        <b/>
        <i val="0"/>
        <color theme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theme="6" tint="-0.24994659260841701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ont>
        <b val="0"/>
        <i/>
      </font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 val="0"/>
        <i/>
      </font>
    </dxf>
    <dxf>
      <font>
        <b/>
        <i val="0"/>
        <color rgb="FF663300"/>
      </font>
      <numFmt numFmtId="30" formatCode="@"/>
      <fill>
        <patternFill>
          <bgColor theme="6" tint="0.39994506668294322"/>
        </patternFill>
      </fill>
    </dxf>
    <dxf>
      <font>
        <b/>
        <i val="0"/>
        <color rgb="FF660066"/>
      </font>
    </dxf>
    <dxf>
      <font>
        <b/>
        <i val="0"/>
        <color theme="9"/>
      </font>
      <fill>
        <patternFill>
          <bgColor theme="9" tint="0.59996337778862885"/>
        </patternFill>
      </fill>
    </dxf>
    <dxf>
      <font>
        <color theme="9" tint="-0.499984740745262"/>
      </font>
    </dxf>
    <dxf>
      <font>
        <color theme="9" tint="-0.499984740745262"/>
      </font>
      <fill>
        <patternFill>
          <bgColor theme="8" tint="0.59996337778862885"/>
        </patternFill>
      </fill>
    </dxf>
    <dxf>
      <font>
        <b/>
        <i val="0"/>
        <color theme="3"/>
      </font>
    </dxf>
    <dxf>
      <font>
        <b/>
        <i val="0"/>
        <color theme="5" tint="-0.499984740745262"/>
      </font>
      <fill>
        <patternFill patternType="none">
          <bgColor auto="1"/>
        </patternFill>
      </fill>
    </dxf>
    <dxf>
      <font>
        <b/>
        <i val="0"/>
        <color rgb="FFCC00CC"/>
      </font>
    </dxf>
    <dxf>
      <font>
        <b/>
        <i val="0"/>
        <color rgb="FF000099"/>
      </font>
    </dxf>
    <dxf>
      <font>
        <b/>
        <i val="0"/>
        <color rgb="FF0070C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  <color rgb="FF663300"/>
      </font>
      <numFmt numFmtId="30" formatCode="@"/>
      <fill>
        <patternFill>
          <bgColor theme="6" tint="0.39994506668294322"/>
        </patternFill>
      </fill>
    </dxf>
    <dxf>
      <font>
        <b/>
        <i val="0"/>
        <color rgb="FF660066"/>
      </font>
    </dxf>
    <dxf>
      <font>
        <b/>
        <i val="0"/>
        <color theme="9"/>
      </font>
      <fill>
        <patternFill>
          <bgColor theme="9" tint="0.59996337778862885"/>
        </patternFill>
      </fill>
    </dxf>
    <dxf>
      <font>
        <color theme="9" tint="-0.499984740745262"/>
      </font>
    </dxf>
    <dxf>
      <font>
        <color theme="9" tint="-0.499984740745262"/>
      </font>
      <fill>
        <patternFill>
          <bgColor theme="8" tint="0.59996337778862885"/>
        </patternFill>
      </fill>
    </dxf>
    <dxf>
      <font>
        <b/>
        <i val="0"/>
        <color theme="3"/>
      </font>
    </dxf>
    <dxf>
      <font>
        <b/>
        <i val="0"/>
        <color theme="5" tint="-0.499984740745262"/>
      </font>
      <fill>
        <patternFill patternType="none">
          <bgColor auto="1"/>
        </patternFill>
      </fill>
    </dxf>
    <dxf>
      <font>
        <b/>
        <i val="0"/>
        <color rgb="FFCC00CC"/>
      </font>
    </dxf>
    <dxf>
      <font>
        <b/>
        <i val="0"/>
        <color rgb="FF000099"/>
      </font>
    </dxf>
    <dxf>
      <font>
        <b/>
        <i val="0"/>
        <color rgb="FF0070C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  <color rgb="FF663300"/>
      </font>
      <numFmt numFmtId="30" formatCode="@"/>
      <fill>
        <patternFill>
          <bgColor theme="6" tint="0.39994506668294322"/>
        </patternFill>
      </fill>
    </dxf>
    <dxf>
      <font>
        <b/>
        <i val="0"/>
        <color rgb="FF660066"/>
      </font>
    </dxf>
    <dxf>
      <font>
        <b/>
        <i val="0"/>
        <color theme="9"/>
      </font>
      <fill>
        <patternFill>
          <bgColor theme="9" tint="0.59996337778862885"/>
        </patternFill>
      </fill>
    </dxf>
    <dxf>
      <font>
        <color theme="9" tint="-0.499984740745262"/>
      </font>
    </dxf>
    <dxf>
      <font>
        <color theme="9" tint="-0.499984740745262"/>
      </font>
      <fill>
        <patternFill>
          <bgColor theme="8" tint="0.59996337778862885"/>
        </patternFill>
      </fill>
    </dxf>
    <dxf>
      <font>
        <b/>
        <i val="0"/>
        <color theme="3"/>
      </font>
    </dxf>
    <dxf>
      <font>
        <b/>
        <i val="0"/>
        <color theme="5" tint="-0.499984740745262"/>
      </font>
      <fill>
        <patternFill patternType="none">
          <bgColor auto="1"/>
        </patternFill>
      </fill>
    </dxf>
    <dxf>
      <font>
        <b/>
        <i val="0"/>
        <color rgb="FFCC00CC"/>
      </font>
    </dxf>
    <dxf>
      <font>
        <b/>
        <i val="0"/>
        <color rgb="FF000099"/>
      </font>
    </dxf>
    <dxf>
      <font>
        <b/>
        <i val="0"/>
        <color rgb="FF0070C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  <color rgb="FF663300"/>
      </font>
      <numFmt numFmtId="30" formatCode="@"/>
      <fill>
        <patternFill>
          <bgColor theme="6" tint="0.39994506668294322"/>
        </patternFill>
      </fill>
    </dxf>
    <dxf>
      <font>
        <b/>
        <i val="0"/>
        <color rgb="FF660066"/>
      </font>
    </dxf>
    <dxf>
      <font>
        <b/>
        <i val="0"/>
        <color theme="9"/>
      </font>
      <fill>
        <patternFill>
          <bgColor theme="9" tint="0.59996337778862885"/>
        </patternFill>
      </fill>
    </dxf>
    <dxf>
      <font>
        <color theme="9" tint="-0.499984740745262"/>
      </font>
    </dxf>
    <dxf>
      <font>
        <color theme="9" tint="-0.499984740745262"/>
      </font>
      <fill>
        <patternFill>
          <bgColor theme="8" tint="0.59996337778862885"/>
        </patternFill>
      </fill>
    </dxf>
    <dxf>
      <font>
        <b/>
        <i val="0"/>
        <color theme="3"/>
      </font>
    </dxf>
    <dxf>
      <font>
        <b/>
        <i val="0"/>
        <color theme="5" tint="-0.499984740745262"/>
      </font>
      <fill>
        <patternFill patternType="none">
          <bgColor auto="1"/>
        </patternFill>
      </fill>
    </dxf>
    <dxf>
      <font>
        <b/>
        <i val="0"/>
        <color rgb="FFCC00CC"/>
      </font>
    </dxf>
    <dxf>
      <font>
        <b/>
        <i val="0"/>
        <color rgb="FF000099"/>
      </font>
    </dxf>
    <dxf>
      <font>
        <b/>
        <i val="0"/>
        <color rgb="FF0070C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  <color rgb="FF002060"/>
      </font>
      <fill>
        <patternFill>
          <bgColor theme="8" tint="0.59996337778862885"/>
        </patternFill>
      </fill>
      <border>
        <vertical/>
        <horizontal/>
      </border>
    </dxf>
    <dxf>
      <font>
        <b/>
        <i val="0"/>
        <color rgb="FF660066"/>
      </font>
      <fill>
        <patternFill>
          <bgColor theme="2" tint="-0.499984740745262"/>
        </patternFill>
      </fill>
      <border>
        <vertical/>
        <horizontal/>
      </border>
    </dxf>
    <dxf>
      <font>
        <b/>
        <i val="0"/>
        <color rgb="FF002060"/>
      </font>
      <fill>
        <patternFill>
          <bgColor theme="9" tint="0.39994506668294322"/>
        </patternFill>
      </fill>
      <border>
        <vertical/>
        <horizontal/>
      </border>
    </dxf>
    <dxf>
      <font>
        <b/>
        <i val="0"/>
        <color theme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theme="6" tint="-0.24994659260841701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ont>
        <b/>
        <i val="0"/>
        <color rgb="FF663300"/>
      </font>
      <numFmt numFmtId="30" formatCode="@"/>
      <fill>
        <patternFill>
          <bgColor theme="6" tint="0.39994506668294322"/>
        </patternFill>
      </fill>
    </dxf>
    <dxf>
      <font>
        <b/>
        <i val="0"/>
        <color rgb="FF660066"/>
      </font>
    </dxf>
    <dxf>
      <font>
        <b/>
        <i val="0"/>
        <color theme="9"/>
      </font>
      <fill>
        <patternFill>
          <bgColor theme="9" tint="0.59996337778862885"/>
        </patternFill>
      </fill>
    </dxf>
    <dxf>
      <font>
        <color theme="9" tint="-0.499984740745262"/>
      </font>
    </dxf>
    <dxf>
      <font>
        <color theme="9" tint="-0.499984740745262"/>
      </font>
      <fill>
        <patternFill>
          <bgColor theme="8" tint="0.59996337778862885"/>
        </patternFill>
      </fill>
    </dxf>
    <dxf>
      <font>
        <b/>
        <i val="0"/>
        <color theme="3"/>
      </font>
    </dxf>
    <dxf>
      <font>
        <b/>
        <i val="0"/>
        <color theme="5" tint="-0.499984740745262"/>
      </font>
      <fill>
        <patternFill patternType="none">
          <bgColor auto="1"/>
        </patternFill>
      </fill>
    </dxf>
    <dxf>
      <font>
        <b/>
        <i val="0"/>
        <color rgb="FFCC00CC"/>
      </font>
    </dxf>
    <dxf>
      <font>
        <b/>
        <i val="0"/>
        <color rgb="FF000099"/>
      </font>
    </dxf>
    <dxf>
      <font>
        <b/>
        <i val="0"/>
        <color rgb="FF0070C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  <color rgb="FF663300"/>
      </font>
      <numFmt numFmtId="30" formatCode="@"/>
      <fill>
        <patternFill>
          <bgColor theme="6" tint="0.39994506668294322"/>
        </patternFill>
      </fill>
    </dxf>
    <dxf>
      <font>
        <b/>
        <i val="0"/>
        <color rgb="FF660066"/>
      </font>
    </dxf>
    <dxf>
      <font>
        <b/>
        <i val="0"/>
        <color theme="9"/>
      </font>
      <fill>
        <patternFill>
          <bgColor theme="9" tint="0.59996337778862885"/>
        </patternFill>
      </fill>
    </dxf>
    <dxf>
      <font>
        <color theme="9" tint="-0.499984740745262"/>
      </font>
    </dxf>
    <dxf>
      <font>
        <color theme="9" tint="-0.499984740745262"/>
      </font>
      <fill>
        <patternFill>
          <bgColor theme="8" tint="0.59996337778862885"/>
        </patternFill>
      </fill>
    </dxf>
    <dxf>
      <font>
        <b/>
        <i val="0"/>
        <color theme="3"/>
      </font>
    </dxf>
    <dxf>
      <font>
        <b/>
        <i val="0"/>
        <color theme="5" tint="-0.499984740745262"/>
      </font>
      <fill>
        <patternFill patternType="none">
          <bgColor auto="1"/>
        </patternFill>
      </fill>
    </dxf>
    <dxf>
      <font>
        <b/>
        <i val="0"/>
        <color rgb="FFCC00CC"/>
      </font>
    </dxf>
    <dxf>
      <font>
        <b/>
        <i val="0"/>
        <color rgb="FF000099"/>
      </font>
    </dxf>
    <dxf>
      <font>
        <b/>
        <i val="0"/>
        <color rgb="FF0070C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  <color rgb="FF002060"/>
      </font>
      <fill>
        <patternFill>
          <bgColor theme="8" tint="0.59996337778862885"/>
        </patternFill>
      </fill>
      <border>
        <vertical/>
        <horizontal/>
      </border>
    </dxf>
    <dxf>
      <font>
        <b/>
        <i val="0"/>
        <color rgb="FF660066"/>
      </font>
      <fill>
        <patternFill>
          <bgColor theme="2" tint="-0.499984740745262"/>
        </patternFill>
      </fill>
      <border>
        <vertical/>
        <horizontal/>
      </border>
    </dxf>
    <dxf>
      <font>
        <b/>
        <i val="0"/>
        <color rgb="FF002060"/>
      </font>
      <fill>
        <patternFill>
          <bgColor theme="9" tint="0.39994506668294322"/>
        </patternFill>
      </fill>
      <border>
        <vertical/>
        <horizontal/>
      </border>
    </dxf>
    <dxf>
      <font>
        <b/>
        <i val="0"/>
        <color theme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theme="6" tint="-0.24994659260841701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ont>
        <b/>
        <i val="0"/>
        <color rgb="FF663300"/>
      </font>
      <numFmt numFmtId="30" formatCode="@"/>
      <fill>
        <patternFill>
          <bgColor theme="6" tint="0.39994506668294322"/>
        </patternFill>
      </fill>
    </dxf>
    <dxf>
      <font>
        <b/>
        <i val="0"/>
        <color rgb="FF660066"/>
      </font>
    </dxf>
    <dxf>
      <font>
        <b/>
        <i val="0"/>
        <color theme="9"/>
      </font>
      <fill>
        <patternFill>
          <bgColor theme="9" tint="0.59996337778862885"/>
        </patternFill>
      </fill>
    </dxf>
    <dxf>
      <font>
        <color theme="9" tint="-0.499984740745262"/>
      </font>
    </dxf>
    <dxf>
      <font>
        <color theme="9" tint="-0.499984740745262"/>
      </font>
      <fill>
        <patternFill>
          <bgColor theme="8" tint="0.59996337778862885"/>
        </patternFill>
      </fill>
    </dxf>
    <dxf>
      <font>
        <b/>
        <i val="0"/>
        <color theme="3"/>
      </font>
    </dxf>
    <dxf>
      <font>
        <b/>
        <i val="0"/>
        <color theme="5" tint="-0.499984740745262"/>
      </font>
      <fill>
        <patternFill patternType="none">
          <bgColor auto="1"/>
        </patternFill>
      </fill>
    </dxf>
    <dxf>
      <font>
        <b/>
        <i val="0"/>
        <color rgb="FFCC00CC"/>
      </font>
    </dxf>
    <dxf>
      <font>
        <b/>
        <i val="0"/>
        <color rgb="FF000099"/>
      </font>
    </dxf>
    <dxf>
      <font>
        <b/>
        <i val="0"/>
        <color rgb="FF0070C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 val="0"/>
        <i/>
      </font>
    </dxf>
    <dxf>
      <font>
        <b/>
        <i val="0"/>
        <color rgb="FF002060"/>
      </font>
      <fill>
        <patternFill>
          <bgColor theme="8" tint="0.59996337778862885"/>
        </patternFill>
      </fill>
      <border>
        <vertical/>
        <horizontal/>
      </border>
    </dxf>
    <dxf>
      <font>
        <b/>
        <i val="0"/>
        <color rgb="FF660066"/>
      </font>
      <fill>
        <patternFill>
          <bgColor theme="2" tint="-0.499984740745262"/>
        </patternFill>
      </fill>
      <border>
        <vertical/>
        <horizontal/>
      </border>
    </dxf>
    <dxf>
      <font>
        <b/>
        <i val="0"/>
        <color rgb="FF002060"/>
      </font>
      <fill>
        <patternFill>
          <bgColor theme="9" tint="0.39994506668294322"/>
        </patternFill>
      </fill>
      <border>
        <vertical/>
        <horizontal/>
      </border>
    </dxf>
    <dxf>
      <font>
        <b/>
        <i val="0"/>
        <color theme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theme="6" tint="-0.24994659260841701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ont>
        <b/>
        <i val="0"/>
        <color rgb="FF002060"/>
      </font>
      <fill>
        <patternFill>
          <bgColor theme="8" tint="0.59996337778862885"/>
        </patternFill>
      </fill>
      <border>
        <vertical/>
        <horizontal/>
      </border>
    </dxf>
    <dxf>
      <font>
        <b/>
        <i val="0"/>
        <color rgb="FF660066"/>
      </font>
      <fill>
        <patternFill>
          <bgColor theme="2" tint="-0.499984740745262"/>
        </patternFill>
      </fill>
      <border>
        <vertical/>
        <horizontal/>
      </border>
    </dxf>
    <dxf>
      <font>
        <b/>
        <i val="0"/>
        <color rgb="FF002060"/>
      </font>
      <fill>
        <patternFill>
          <bgColor theme="9" tint="0.39994506668294322"/>
        </patternFill>
      </fill>
      <border>
        <vertical/>
        <horizontal/>
      </border>
    </dxf>
    <dxf>
      <font>
        <b/>
        <i val="0"/>
        <color theme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theme="6" tint="-0.24994659260841701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ont>
        <b/>
        <i val="0"/>
        <color rgb="FF002060"/>
      </font>
      <fill>
        <patternFill>
          <bgColor theme="8" tint="0.59996337778862885"/>
        </patternFill>
      </fill>
      <border>
        <vertical/>
        <horizontal/>
      </border>
    </dxf>
    <dxf>
      <font>
        <b/>
        <i val="0"/>
        <color rgb="FF660066"/>
      </font>
      <fill>
        <patternFill>
          <bgColor theme="2" tint="-0.499984740745262"/>
        </patternFill>
      </fill>
      <border>
        <vertical/>
        <horizontal/>
      </border>
    </dxf>
    <dxf>
      <font>
        <b/>
        <i val="0"/>
        <color rgb="FF002060"/>
      </font>
      <fill>
        <patternFill>
          <bgColor theme="9" tint="0.39994506668294322"/>
        </patternFill>
      </fill>
      <border>
        <vertical/>
        <horizontal/>
      </border>
    </dxf>
    <dxf>
      <font>
        <b/>
        <i val="0"/>
        <color theme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theme="6" tint="-0.24994659260841701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rgb="FF002060"/>
      </font>
      <fill>
        <patternFill>
          <bgColor theme="8" tint="0.59996337778862885"/>
        </patternFill>
      </fill>
      <border>
        <vertical/>
        <horizontal/>
      </border>
    </dxf>
    <dxf>
      <font>
        <b/>
        <i val="0"/>
        <color rgb="FF660066"/>
      </font>
      <fill>
        <patternFill>
          <bgColor theme="2" tint="-0.499984740745262"/>
        </patternFill>
      </fill>
      <border>
        <vertical/>
        <horizontal/>
      </border>
    </dxf>
    <dxf>
      <font>
        <b/>
        <i val="0"/>
        <color rgb="FF002060"/>
      </font>
      <fill>
        <patternFill>
          <bgColor theme="9" tint="0.39994506668294322"/>
        </patternFill>
      </fill>
      <border>
        <vertical/>
        <horizontal/>
      </border>
    </dxf>
    <dxf>
      <font>
        <b/>
        <i val="0"/>
        <color theme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theme="6" tint="-0.24994659260841701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ont>
        <b val="0"/>
        <i/>
      </font>
    </dxf>
    <dxf>
      <font>
        <b/>
        <i val="0"/>
        <color rgb="FF663300"/>
      </font>
      <numFmt numFmtId="30" formatCode="@"/>
      <fill>
        <patternFill>
          <bgColor theme="6" tint="0.39994506668294322"/>
        </patternFill>
      </fill>
    </dxf>
    <dxf>
      <font>
        <b/>
        <i val="0"/>
        <color rgb="FF660066"/>
      </font>
    </dxf>
    <dxf>
      <font>
        <b/>
        <i val="0"/>
        <color theme="9"/>
      </font>
      <fill>
        <patternFill>
          <bgColor theme="9" tint="0.59996337778862885"/>
        </patternFill>
      </fill>
    </dxf>
    <dxf>
      <font>
        <color theme="9" tint="-0.499984740745262"/>
      </font>
    </dxf>
    <dxf>
      <font>
        <color theme="9" tint="-0.499984740745262"/>
      </font>
      <fill>
        <patternFill>
          <bgColor theme="8" tint="0.59996337778862885"/>
        </patternFill>
      </fill>
    </dxf>
    <dxf>
      <font>
        <b/>
        <i val="0"/>
        <color theme="3"/>
      </font>
    </dxf>
    <dxf>
      <font>
        <b/>
        <i val="0"/>
        <color theme="5" tint="-0.499984740745262"/>
      </font>
      <fill>
        <patternFill patternType="none">
          <bgColor auto="1"/>
        </patternFill>
      </fill>
    </dxf>
    <dxf>
      <font>
        <b/>
        <i val="0"/>
        <color rgb="FFCC00CC"/>
      </font>
    </dxf>
    <dxf>
      <font>
        <b/>
        <i val="0"/>
        <color rgb="FF000099"/>
      </font>
    </dxf>
    <dxf>
      <font>
        <b/>
        <i val="0"/>
        <color rgb="FF0070C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rgb="FF002060"/>
      </font>
      <fill>
        <patternFill>
          <bgColor theme="8" tint="0.59996337778862885"/>
        </patternFill>
      </fill>
      <border>
        <vertical/>
        <horizontal/>
      </border>
    </dxf>
    <dxf>
      <font>
        <b/>
        <i val="0"/>
        <color rgb="FF660066"/>
      </font>
      <fill>
        <patternFill>
          <bgColor theme="2" tint="-0.499984740745262"/>
        </patternFill>
      </fill>
      <border>
        <vertical/>
        <horizontal/>
      </border>
    </dxf>
    <dxf>
      <font>
        <b/>
        <i val="0"/>
        <color rgb="FF002060"/>
      </font>
      <fill>
        <patternFill>
          <bgColor theme="9" tint="0.39994506668294322"/>
        </patternFill>
      </fill>
      <border>
        <vertical/>
        <horizontal/>
      </border>
    </dxf>
    <dxf>
      <font>
        <b/>
        <i val="0"/>
        <color theme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theme="6" tint="-0.24994659260841701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ont>
        <b val="0"/>
        <i/>
      </font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rgb="FF663300"/>
      </font>
      <numFmt numFmtId="30" formatCode="@"/>
      <fill>
        <patternFill>
          <bgColor theme="6" tint="0.39994506668294322"/>
        </patternFill>
      </fill>
    </dxf>
    <dxf>
      <font>
        <b/>
        <i val="0"/>
        <color rgb="FF660066"/>
      </font>
    </dxf>
    <dxf>
      <font>
        <b/>
        <i val="0"/>
        <color theme="9"/>
      </font>
      <fill>
        <patternFill>
          <bgColor theme="9" tint="0.59996337778862885"/>
        </patternFill>
      </fill>
    </dxf>
    <dxf>
      <font>
        <color theme="9" tint="-0.499984740745262"/>
      </font>
    </dxf>
    <dxf>
      <font>
        <color theme="9" tint="-0.499984740745262"/>
      </font>
      <fill>
        <patternFill>
          <bgColor theme="8" tint="0.59996337778862885"/>
        </patternFill>
      </fill>
    </dxf>
    <dxf>
      <font>
        <b/>
        <i val="0"/>
        <color theme="3"/>
      </font>
    </dxf>
    <dxf>
      <font>
        <b/>
        <i val="0"/>
        <color theme="5" tint="-0.499984740745262"/>
      </font>
      <fill>
        <patternFill patternType="none">
          <bgColor auto="1"/>
        </patternFill>
      </fill>
    </dxf>
    <dxf>
      <font>
        <b/>
        <i val="0"/>
        <color rgb="FFCC00CC"/>
      </font>
    </dxf>
    <dxf>
      <font>
        <b/>
        <i val="0"/>
        <color rgb="FF000099"/>
      </font>
    </dxf>
    <dxf>
      <font>
        <b/>
        <i val="0"/>
        <color rgb="FF0070C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  <color rgb="FF663300"/>
      </font>
      <numFmt numFmtId="30" formatCode="@"/>
      <fill>
        <patternFill>
          <bgColor theme="6" tint="0.39994506668294322"/>
        </patternFill>
      </fill>
    </dxf>
    <dxf>
      <font>
        <b/>
        <i val="0"/>
        <color rgb="FF660066"/>
      </font>
    </dxf>
    <dxf>
      <font>
        <b/>
        <i val="0"/>
        <color theme="9"/>
      </font>
      <fill>
        <patternFill>
          <bgColor theme="9" tint="0.59996337778862885"/>
        </patternFill>
      </fill>
    </dxf>
    <dxf>
      <font>
        <color theme="9" tint="-0.499984740745262"/>
      </font>
    </dxf>
    <dxf>
      <font>
        <color theme="9" tint="-0.499984740745262"/>
      </font>
      <fill>
        <patternFill>
          <bgColor theme="8" tint="0.59996337778862885"/>
        </patternFill>
      </fill>
    </dxf>
    <dxf>
      <font>
        <b/>
        <i val="0"/>
        <color theme="3"/>
      </font>
    </dxf>
    <dxf>
      <font>
        <b/>
        <i val="0"/>
        <color theme="5" tint="-0.499984740745262"/>
      </font>
      <fill>
        <patternFill patternType="none">
          <bgColor auto="1"/>
        </patternFill>
      </fill>
    </dxf>
    <dxf>
      <font>
        <b/>
        <i val="0"/>
        <color rgb="FFCC00CC"/>
      </font>
    </dxf>
    <dxf>
      <font>
        <b/>
        <i val="0"/>
        <color rgb="FF000099"/>
      </font>
    </dxf>
    <dxf>
      <font>
        <b/>
        <i val="0"/>
        <color rgb="FF0070C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 val="0"/>
        <i/>
      </font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  <color rgb="FF663300"/>
      </font>
      <numFmt numFmtId="30" formatCode="@"/>
      <fill>
        <patternFill>
          <bgColor theme="6" tint="0.39994506668294322"/>
        </patternFill>
      </fill>
    </dxf>
    <dxf>
      <font>
        <b/>
        <i val="0"/>
        <color rgb="FF660066"/>
      </font>
    </dxf>
    <dxf>
      <font>
        <b/>
        <i val="0"/>
        <color theme="9"/>
      </font>
      <fill>
        <patternFill>
          <bgColor theme="9" tint="0.59996337778862885"/>
        </patternFill>
      </fill>
    </dxf>
    <dxf>
      <font>
        <color theme="9" tint="-0.499984740745262"/>
      </font>
    </dxf>
    <dxf>
      <font>
        <color theme="9" tint="-0.499984740745262"/>
      </font>
      <fill>
        <patternFill>
          <bgColor theme="8" tint="0.59996337778862885"/>
        </patternFill>
      </fill>
    </dxf>
    <dxf>
      <font>
        <b/>
        <i val="0"/>
        <color theme="3"/>
      </font>
    </dxf>
    <dxf>
      <font>
        <b/>
        <i val="0"/>
        <color theme="5" tint="-0.499984740745262"/>
      </font>
      <fill>
        <patternFill patternType="none">
          <bgColor auto="1"/>
        </patternFill>
      </fill>
    </dxf>
    <dxf>
      <font>
        <b/>
        <i val="0"/>
        <color rgb="FFCC00CC"/>
      </font>
    </dxf>
    <dxf>
      <font>
        <b/>
        <i val="0"/>
        <color rgb="FF000099"/>
      </font>
    </dxf>
    <dxf>
      <font>
        <b/>
        <i val="0"/>
        <color rgb="FF0070C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rgb="FF002060"/>
      </font>
      <fill>
        <patternFill>
          <bgColor theme="8" tint="0.59996337778862885"/>
        </patternFill>
      </fill>
      <border>
        <vertical/>
        <horizontal/>
      </border>
    </dxf>
    <dxf>
      <font>
        <b/>
        <i val="0"/>
        <color rgb="FF660066"/>
      </font>
      <fill>
        <patternFill>
          <bgColor theme="2" tint="-0.499984740745262"/>
        </patternFill>
      </fill>
      <border>
        <vertical/>
        <horizontal/>
      </border>
    </dxf>
    <dxf>
      <font>
        <b/>
        <i val="0"/>
        <color rgb="FF002060"/>
      </font>
      <fill>
        <patternFill>
          <bgColor theme="9" tint="0.39994506668294322"/>
        </patternFill>
      </fill>
      <border>
        <vertical/>
        <horizontal/>
      </border>
    </dxf>
    <dxf>
      <font>
        <b/>
        <i val="0"/>
        <color theme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theme="6" tint="-0.24994659260841701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ont>
        <b val="0"/>
        <i/>
      </font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  <color rgb="FF663300"/>
      </font>
      <numFmt numFmtId="30" formatCode="@"/>
      <fill>
        <patternFill>
          <bgColor theme="6" tint="0.39994506668294322"/>
        </patternFill>
      </fill>
    </dxf>
    <dxf>
      <font>
        <b/>
        <i val="0"/>
        <color rgb="FF660066"/>
      </font>
    </dxf>
    <dxf>
      <font>
        <b/>
        <i val="0"/>
        <color theme="9"/>
      </font>
      <fill>
        <patternFill>
          <bgColor theme="9" tint="0.59996337778862885"/>
        </patternFill>
      </fill>
    </dxf>
    <dxf>
      <font>
        <color theme="9" tint="-0.499984740745262"/>
      </font>
    </dxf>
    <dxf>
      <font>
        <color theme="9" tint="-0.499984740745262"/>
      </font>
      <fill>
        <patternFill>
          <bgColor theme="8" tint="0.59996337778862885"/>
        </patternFill>
      </fill>
    </dxf>
    <dxf>
      <font>
        <b/>
        <i val="0"/>
        <color theme="3"/>
      </font>
    </dxf>
    <dxf>
      <font>
        <b/>
        <i val="0"/>
        <color theme="5" tint="-0.499984740745262"/>
      </font>
      <fill>
        <patternFill patternType="none">
          <bgColor auto="1"/>
        </patternFill>
      </fill>
    </dxf>
    <dxf>
      <font>
        <b/>
        <i val="0"/>
        <color rgb="FFCC00CC"/>
      </font>
    </dxf>
    <dxf>
      <font>
        <b/>
        <i val="0"/>
        <color rgb="FF000099"/>
      </font>
    </dxf>
    <dxf>
      <font>
        <b/>
        <i val="0"/>
        <color rgb="FF0070C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rgb="FF002060"/>
      </font>
      <fill>
        <patternFill>
          <bgColor theme="8" tint="0.59996337778862885"/>
        </patternFill>
      </fill>
      <border>
        <vertical/>
        <horizontal/>
      </border>
    </dxf>
    <dxf>
      <font>
        <b/>
        <i val="0"/>
        <color rgb="FF660066"/>
      </font>
      <fill>
        <patternFill>
          <bgColor theme="2" tint="-0.499984740745262"/>
        </patternFill>
      </fill>
      <border>
        <vertical/>
        <horizontal/>
      </border>
    </dxf>
    <dxf>
      <font>
        <b/>
        <i val="0"/>
        <color rgb="FF002060"/>
      </font>
      <fill>
        <patternFill>
          <bgColor theme="9" tint="0.39994506668294322"/>
        </patternFill>
      </fill>
      <border>
        <vertical/>
        <horizontal/>
      </border>
    </dxf>
    <dxf>
      <font>
        <b/>
        <i val="0"/>
        <color theme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theme="6" tint="-0.24994659260841701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ont>
        <b val="0"/>
        <i/>
      </font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  <color rgb="FF663300"/>
      </font>
      <numFmt numFmtId="30" formatCode="@"/>
      <fill>
        <patternFill>
          <bgColor theme="6" tint="0.39994506668294322"/>
        </patternFill>
      </fill>
    </dxf>
    <dxf>
      <font>
        <b/>
        <i val="0"/>
        <color rgb="FF660066"/>
      </font>
    </dxf>
    <dxf>
      <font>
        <b/>
        <i val="0"/>
        <color theme="9"/>
      </font>
      <fill>
        <patternFill>
          <bgColor theme="9" tint="0.59996337778862885"/>
        </patternFill>
      </fill>
    </dxf>
    <dxf>
      <font>
        <color theme="9" tint="-0.499984740745262"/>
      </font>
    </dxf>
    <dxf>
      <font>
        <color theme="9" tint="-0.499984740745262"/>
      </font>
      <fill>
        <patternFill>
          <bgColor theme="8" tint="0.59996337778862885"/>
        </patternFill>
      </fill>
    </dxf>
    <dxf>
      <font>
        <b/>
        <i val="0"/>
        <color theme="3"/>
      </font>
    </dxf>
    <dxf>
      <font>
        <b/>
        <i val="0"/>
        <color theme="5" tint="-0.499984740745262"/>
      </font>
      <fill>
        <patternFill patternType="none">
          <bgColor auto="1"/>
        </patternFill>
      </fill>
    </dxf>
    <dxf>
      <font>
        <b/>
        <i val="0"/>
        <color rgb="FFCC00CC"/>
      </font>
    </dxf>
    <dxf>
      <font>
        <b/>
        <i val="0"/>
        <color rgb="FF000099"/>
      </font>
    </dxf>
    <dxf>
      <font>
        <b/>
        <i val="0"/>
        <color rgb="FF0070C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 val="0"/>
        <i/>
      </font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  <color rgb="FF663300"/>
      </font>
      <numFmt numFmtId="30" formatCode="@"/>
      <fill>
        <patternFill>
          <bgColor theme="6" tint="0.39994506668294322"/>
        </patternFill>
      </fill>
    </dxf>
    <dxf>
      <font>
        <b/>
        <i val="0"/>
        <color rgb="FF660066"/>
      </font>
    </dxf>
    <dxf>
      <font>
        <b/>
        <i val="0"/>
        <color theme="9"/>
      </font>
      <fill>
        <patternFill>
          <bgColor theme="9" tint="0.59996337778862885"/>
        </patternFill>
      </fill>
    </dxf>
    <dxf>
      <font>
        <color theme="9" tint="-0.499984740745262"/>
      </font>
    </dxf>
    <dxf>
      <font>
        <color theme="9" tint="-0.499984740745262"/>
      </font>
      <fill>
        <patternFill>
          <bgColor theme="8" tint="0.59996337778862885"/>
        </patternFill>
      </fill>
    </dxf>
    <dxf>
      <font>
        <b/>
        <i val="0"/>
        <color theme="3"/>
      </font>
    </dxf>
    <dxf>
      <font>
        <b/>
        <i val="0"/>
        <color theme="5" tint="-0.499984740745262"/>
      </font>
      <fill>
        <patternFill patternType="none">
          <bgColor auto="1"/>
        </patternFill>
      </fill>
    </dxf>
    <dxf>
      <font>
        <b/>
        <i val="0"/>
        <color rgb="FFCC00CC"/>
      </font>
    </dxf>
    <dxf>
      <font>
        <b/>
        <i val="0"/>
        <color rgb="FF000099"/>
      </font>
    </dxf>
    <dxf>
      <font>
        <b/>
        <i val="0"/>
        <color rgb="FF0070C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 val="0"/>
        <i/>
      </font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  <color rgb="FF002060"/>
      </font>
      <fill>
        <patternFill>
          <bgColor theme="8" tint="0.59996337778862885"/>
        </patternFill>
      </fill>
      <border>
        <vertical/>
        <horizontal/>
      </border>
    </dxf>
    <dxf>
      <font>
        <b/>
        <i val="0"/>
        <color rgb="FF660066"/>
      </font>
      <fill>
        <patternFill>
          <bgColor theme="2" tint="-0.499984740745262"/>
        </patternFill>
      </fill>
      <border>
        <vertical/>
        <horizontal/>
      </border>
    </dxf>
    <dxf>
      <font>
        <b/>
        <i val="0"/>
        <color rgb="FF002060"/>
      </font>
      <fill>
        <patternFill>
          <bgColor theme="9" tint="0.39994506668294322"/>
        </patternFill>
      </fill>
      <border>
        <vertical/>
        <horizontal/>
      </border>
    </dxf>
    <dxf>
      <font>
        <b/>
        <i val="0"/>
        <color theme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theme="6" tint="-0.24994659260841701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rgb="FF663300"/>
      </font>
      <numFmt numFmtId="30" formatCode="@"/>
      <fill>
        <patternFill>
          <bgColor theme="6" tint="0.39994506668294322"/>
        </patternFill>
      </fill>
    </dxf>
    <dxf>
      <font>
        <b/>
        <i val="0"/>
        <color rgb="FF660066"/>
      </font>
    </dxf>
    <dxf>
      <font>
        <b/>
        <i val="0"/>
        <color theme="9"/>
      </font>
      <fill>
        <patternFill>
          <bgColor theme="9" tint="0.59996337778862885"/>
        </patternFill>
      </fill>
    </dxf>
    <dxf>
      <font>
        <color theme="9" tint="-0.499984740745262"/>
      </font>
    </dxf>
    <dxf>
      <font>
        <color theme="9" tint="-0.499984740745262"/>
      </font>
      <fill>
        <patternFill>
          <bgColor theme="8" tint="0.59996337778862885"/>
        </patternFill>
      </fill>
    </dxf>
    <dxf>
      <font>
        <b/>
        <i val="0"/>
        <color theme="3"/>
      </font>
    </dxf>
    <dxf>
      <font>
        <b/>
        <i val="0"/>
        <color theme="5" tint="-0.499984740745262"/>
      </font>
      <fill>
        <patternFill patternType="none">
          <bgColor auto="1"/>
        </patternFill>
      </fill>
    </dxf>
    <dxf>
      <font>
        <b/>
        <i val="0"/>
        <color rgb="FFCC00CC"/>
      </font>
    </dxf>
    <dxf>
      <font>
        <b/>
        <i val="0"/>
        <color rgb="FF000099"/>
      </font>
    </dxf>
    <dxf>
      <font>
        <b/>
        <i val="0"/>
        <color rgb="FF0070C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  <color rgb="FF663300"/>
      </font>
      <numFmt numFmtId="30" formatCode="@"/>
      <fill>
        <patternFill>
          <bgColor theme="6" tint="0.39994506668294322"/>
        </patternFill>
      </fill>
    </dxf>
    <dxf>
      <font>
        <b/>
        <i val="0"/>
        <color rgb="FF660066"/>
      </font>
    </dxf>
    <dxf>
      <font>
        <b/>
        <i val="0"/>
        <color theme="9"/>
      </font>
      <fill>
        <patternFill>
          <bgColor theme="9" tint="0.59996337778862885"/>
        </patternFill>
      </fill>
    </dxf>
    <dxf>
      <font>
        <color theme="9" tint="-0.499984740745262"/>
      </font>
    </dxf>
    <dxf>
      <font>
        <color theme="9" tint="-0.499984740745262"/>
      </font>
      <fill>
        <patternFill>
          <bgColor theme="8" tint="0.59996337778862885"/>
        </patternFill>
      </fill>
    </dxf>
    <dxf>
      <font>
        <b/>
        <i val="0"/>
        <color theme="3"/>
      </font>
    </dxf>
    <dxf>
      <font>
        <b/>
        <i val="0"/>
        <color theme="5" tint="-0.499984740745262"/>
      </font>
      <fill>
        <patternFill patternType="none">
          <bgColor auto="1"/>
        </patternFill>
      </fill>
    </dxf>
    <dxf>
      <font>
        <b/>
        <i val="0"/>
        <color rgb="FFCC00CC"/>
      </font>
    </dxf>
    <dxf>
      <font>
        <b/>
        <i val="0"/>
        <color rgb="FF000099"/>
      </font>
    </dxf>
    <dxf>
      <font>
        <b/>
        <i val="0"/>
        <color rgb="FF0070C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  <color rgb="FF663300"/>
      </font>
      <numFmt numFmtId="30" formatCode="@"/>
      <fill>
        <patternFill>
          <bgColor theme="6" tint="0.39994506668294322"/>
        </patternFill>
      </fill>
    </dxf>
    <dxf>
      <font>
        <b/>
        <i val="0"/>
        <color rgb="FF660066"/>
      </font>
    </dxf>
    <dxf>
      <font>
        <b/>
        <i val="0"/>
        <color theme="9"/>
      </font>
      <fill>
        <patternFill>
          <bgColor theme="9" tint="0.59996337778862885"/>
        </patternFill>
      </fill>
    </dxf>
    <dxf>
      <font>
        <color theme="9" tint="-0.499984740745262"/>
      </font>
    </dxf>
    <dxf>
      <font>
        <color theme="9" tint="-0.499984740745262"/>
      </font>
      <fill>
        <patternFill>
          <bgColor theme="8" tint="0.59996337778862885"/>
        </patternFill>
      </fill>
    </dxf>
    <dxf>
      <font>
        <b/>
        <i val="0"/>
        <color theme="3"/>
      </font>
    </dxf>
    <dxf>
      <font>
        <b/>
        <i val="0"/>
        <color theme="5" tint="-0.499984740745262"/>
      </font>
      <fill>
        <patternFill patternType="none">
          <bgColor auto="1"/>
        </patternFill>
      </fill>
    </dxf>
    <dxf>
      <font>
        <b/>
        <i val="0"/>
        <color rgb="FFCC00CC"/>
      </font>
    </dxf>
    <dxf>
      <font>
        <b/>
        <i val="0"/>
        <color rgb="FF000099"/>
      </font>
    </dxf>
    <dxf>
      <font>
        <b/>
        <i val="0"/>
        <color rgb="FF0070C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 val="0"/>
        <i/>
      </font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  <color rgb="FF663300"/>
      </font>
      <numFmt numFmtId="30" formatCode="@"/>
      <fill>
        <patternFill>
          <bgColor theme="6" tint="0.39994506668294322"/>
        </patternFill>
      </fill>
    </dxf>
    <dxf>
      <font>
        <b/>
        <i val="0"/>
        <color rgb="FF660066"/>
      </font>
    </dxf>
    <dxf>
      <font>
        <b/>
        <i val="0"/>
        <color theme="9"/>
      </font>
      <fill>
        <patternFill>
          <bgColor theme="9" tint="0.59996337778862885"/>
        </patternFill>
      </fill>
    </dxf>
    <dxf>
      <font>
        <color theme="9" tint="-0.499984740745262"/>
      </font>
    </dxf>
    <dxf>
      <font>
        <color theme="9" tint="-0.499984740745262"/>
      </font>
      <fill>
        <patternFill>
          <bgColor theme="8" tint="0.59996337778862885"/>
        </patternFill>
      </fill>
    </dxf>
    <dxf>
      <font>
        <b/>
        <i val="0"/>
        <color theme="3"/>
      </font>
    </dxf>
    <dxf>
      <font>
        <b/>
        <i val="0"/>
        <color theme="5" tint="-0.499984740745262"/>
      </font>
      <fill>
        <patternFill patternType="none">
          <bgColor auto="1"/>
        </patternFill>
      </fill>
    </dxf>
    <dxf>
      <font>
        <b/>
        <i val="0"/>
        <color rgb="FFCC00CC"/>
      </font>
    </dxf>
    <dxf>
      <font>
        <b/>
        <i val="0"/>
        <color rgb="FF000099"/>
      </font>
    </dxf>
    <dxf>
      <font>
        <b/>
        <i val="0"/>
        <color rgb="FF0070C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rgb="FF002060"/>
      </font>
      <fill>
        <patternFill>
          <bgColor theme="8" tint="0.59996337778862885"/>
        </patternFill>
      </fill>
      <border>
        <vertical/>
        <horizontal/>
      </border>
    </dxf>
    <dxf>
      <font>
        <b/>
        <i val="0"/>
        <color rgb="FF660066"/>
      </font>
      <fill>
        <patternFill>
          <bgColor theme="2" tint="-0.499984740745262"/>
        </patternFill>
      </fill>
      <border>
        <vertical/>
        <horizontal/>
      </border>
    </dxf>
    <dxf>
      <font>
        <b/>
        <i val="0"/>
        <color rgb="FF002060"/>
      </font>
      <fill>
        <patternFill>
          <bgColor theme="9" tint="0.39994506668294322"/>
        </patternFill>
      </fill>
      <border>
        <vertical/>
        <horizontal/>
      </border>
    </dxf>
    <dxf>
      <font>
        <b/>
        <i val="0"/>
        <color theme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theme="6" tint="-0.24994659260841701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ont>
        <b val="0"/>
        <i/>
      </font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 val="0"/>
        <i/>
      </font>
    </dxf>
    <dxf>
      <font>
        <b/>
        <i val="0"/>
        <color theme="9"/>
      </font>
      <fill>
        <patternFill>
          <bgColor theme="9" tint="0.59996337778862885"/>
        </patternFill>
      </fill>
    </dxf>
    <dxf>
      <font>
        <color theme="9" tint="-0.499984740745262"/>
      </font>
    </dxf>
    <dxf>
      <font>
        <color theme="9" tint="-0.499984740745262"/>
      </font>
      <fill>
        <patternFill>
          <bgColor theme="8" tint="0.59996337778862885"/>
        </patternFill>
      </fill>
    </dxf>
    <dxf>
      <font>
        <b/>
        <i val="0"/>
        <color theme="3"/>
      </font>
    </dxf>
    <dxf>
      <font>
        <b/>
        <i val="0"/>
        <color theme="5" tint="-0.499984740745262"/>
      </font>
      <fill>
        <patternFill patternType="none">
          <bgColor auto="1"/>
        </patternFill>
      </fill>
    </dxf>
    <dxf>
      <font>
        <b/>
        <i val="0"/>
        <color rgb="FFCC00CC"/>
      </font>
    </dxf>
    <dxf>
      <font>
        <b/>
        <i val="0"/>
        <color rgb="FF000099"/>
      </font>
    </dxf>
    <dxf>
      <font>
        <b/>
        <i val="0"/>
        <color rgb="FF0070C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  <color theme="5" tint="-0.499984740745262"/>
      </font>
      <fill>
        <patternFill patternType="none">
          <bgColor auto="1"/>
        </patternFill>
      </fill>
    </dxf>
    <dxf>
      <font>
        <b/>
        <i val="0"/>
        <color rgb="FFCC00CC"/>
      </font>
    </dxf>
    <dxf>
      <font>
        <b/>
        <i val="0"/>
        <color rgb="FF000099"/>
      </font>
    </dxf>
    <dxf>
      <font>
        <b/>
        <i val="0"/>
        <color rgb="FF0070C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 val="0"/>
        <i/>
      </font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 val="0"/>
        <i/>
      </font>
    </dxf>
    <dxf>
      <font>
        <b/>
        <i val="0"/>
        <color rgb="FF002060"/>
      </font>
      <fill>
        <patternFill>
          <bgColor theme="8" tint="0.59996337778862885"/>
        </patternFill>
      </fill>
      <border>
        <vertical/>
        <horizontal/>
      </border>
    </dxf>
    <dxf>
      <font>
        <b/>
        <i val="0"/>
        <color rgb="FF660066"/>
      </font>
      <fill>
        <patternFill>
          <bgColor theme="2" tint="-0.499984740745262"/>
        </patternFill>
      </fill>
      <border>
        <vertical/>
        <horizontal/>
      </border>
    </dxf>
    <dxf>
      <font>
        <b/>
        <i val="0"/>
        <color rgb="FF002060"/>
      </font>
      <fill>
        <patternFill>
          <bgColor theme="9" tint="0.39994506668294322"/>
        </patternFill>
      </fill>
      <border>
        <vertical/>
        <horizontal/>
      </border>
    </dxf>
    <dxf>
      <font>
        <b/>
        <i val="0"/>
        <color theme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theme="6" tint="-0.24994659260841701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ont>
        <b/>
        <i val="0"/>
        <color rgb="FF002060"/>
      </font>
      <fill>
        <patternFill>
          <bgColor theme="8" tint="0.59996337778862885"/>
        </patternFill>
      </fill>
      <border>
        <vertical/>
        <horizontal/>
      </border>
    </dxf>
    <dxf>
      <font>
        <b/>
        <i val="0"/>
        <color rgb="FF660066"/>
      </font>
      <fill>
        <patternFill>
          <bgColor theme="2" tint="-0.499984740745262"/>
        </patternFill>
      </fill>
      <border>
        <vertical/>
        <horizontal/>
      </border>
    </dxf>
    <dxf>
      <font>
        <b/>
        <i val="0"/>
        <color rgb="FF002060"/>
      </font>
      <fill>
        <patternFill>
          <bgColor theme="9" tint="0.39994506668294322"/>
        </patternFill>
      </fill>
      <border>
        <vertical/>
        <horizontal/>
      </border>
    </dxf>
    <dxf>
      <font>
        <b/>
        <i val="0"/>
        <color theme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theme="6" tint="-0.24994659260841701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ont>
        <b/>
        <i val="0"/>
        <color rgb="FF002060"/>
      </font>
      <fill>
        <patternFill>
          <bgColor theme="8" tint="0.59996337778862885"/>
        </patternFill>
      </fill>
      <border>
        <vertical/>
        <horizontal/>
      </border>
    </dxf>
    <dxf>
      <font>
        <b/>
        <i val="0"/>
        <color rgb="FF660066"/>
      </font>
      <fill>
        <patternFill>
          <bgColor theme="2" tint="-0.499984740745262"/>
        </patternFill>
      </fill>
      <border>
        <vertical/>
        <horizontal/>
      </border>
    </dxf>
    <dxf>
      <font>
        <b/>
        <i val="0"/>
        <color rgb="FF002060"/>
      </font>
      <fill>
        <patternFill>
          <bgColor theme="9" tint="0.39994506668294322"/>
        </patternFill>
      </fill>
      <border>
        <vertical/>
        <horizontal/>
      </border>
    </dxf>
    <dxf>
      <font>
        <b/>
        <i val="0"/>
        <color theme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theme="6" tint="-0.24994659260841701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ont>
        <b/>
        <i val="0"/>
        <color rgb="FF002060"/>
      </font>
      <fill>
        <patternFill>
          <bgColor theme="8" tint="0.59996337778862885"/>
        </patternFill>
      </fill>
      <border>
        <vertical/>
        <horizontal/>
      </border>
    </dxf>
    <dxf>
      <font>
        <b/>
        <i val="0"/>
        <color rgb="FF660066"/>
      </font>
      <fill>
        <patternFill>
          <bgColor theme="2" tint="-0.499984740745262"/>
        </patternFill>
      </fill>
      <border>
        <vertical/>
        <horizontal/>
      </border>
    </dxf>
    <dxf>
      <font>
        <b/>
        <i val="0"/>
        <color rgb="FF002060"/>
      </font>
      <fill>
        <patternFill>
          <bgColor theme="9" tint="0.39994506668294322"/>
        </patternFill>
      </fill>
      <border>
        <vertical/>
        <horizontal/>
      </border>
    </dxf>
    <dxf>
      <font>
        <b/>
        <i val="0"/>
        <color theme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theme="6" tint="-0.24994659260841701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ont>
        <b/>
        <i val="0"/>
        <color theme="5" tint="-0.499984740745262"/>
      </font>
      <fill>
        <patternFill patternType="none">
          <bgColor auto="1"/>
        </patternFill>
      </fill>
    </dxf>
    <dxf>
      <font>
        <b/>
        <i val="0"/>
        <color rgb="FFCC00CC"/>
      </font>
    </dxf>
    <dxf>
      <font>
        <b/>
        <i val="0"/>
        <color rgb="FF000099"/>
      </font>
    </dxf>
    <dxf>
      <font>
        <b/>
        <i val="0"/>
        <color rgb="FF0070C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  <color theme="5" tint="-0.499984740745262"/>
      </font>
      <fill>
        <patternFill patternType="none">
          <bgColor auto="1"/>
        </patternFill>
      </fill>
    </dxf>
    <dxf>
      <font>
        <b/>
        <i val="0"/>
        <color rgb="FFCC00CC"/>
      </font>
    </dxf>
    <dxf>
      <font>
        <b/>
        <i val="0"/>
        <color rgb="FF000099"/>
      </font>
    </dxf>
    <dxf>
      <font>
        <b/>
        <i val="0"/>
        <color rgb="FF0070C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  <color theme="5" tint="-0.499984740745262"/>
      </font>
      <fill>
        <patternFill patternType="none">
          <bgColor auto="1"/>
        </patternFill>
      </fill>
    </dxf>
    <dxf>
      <font>
        <b/>
        <i val="0"/>
        <color rgb="FFCC00CC"/>
      </font>
    </dxf>
    <dxf>
      <font>
        <b/>
        <i val="0"/>
        <color rgb="FF000099"/>
      </font>
    </dxf>
    <dxf>
      <font>
        <b/>
        <i val="0"/>
        <color rgb="FF0070C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 val="0"/>
        <i/>
      </font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 val="0"/>
        <i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 val="0"/>
        <i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 val="0"/>
        <i/>
      </font>
    </dxf>
    <dxf>
      <font>
        <b/>
        <i val="0"/>
        <color rgb="FF002060"/>
      </font>
      <fill>
        <patternFill>
          <bgColor theme="8" tint="0.59996337778862885"/>
        </patternFill>
      </fill>
      <border>
        <vertical/>
        <horizontal/>
      </border>
    </dxf>
    <dxf>
      <font>
        <b/>
        <i val="0"/>
        <color rgb="FF660066"/>
      </font>
      <fill>
        <patternFill>
          <bgColor theme="2" tint="-0.499984740745262"/>
        </patternFill>
      </fill>
      <border>
        <vertical/>
        <horizontal/>
      </border>
    </dxf>
    <dxf>
      <font>
        <b/>
        <i val="0"/>
        <color rgb="FF002060"/>
      </font>
      <fill>
        <patternFill>
          <bgColor theme="9" tint="0.39994506668294322"/>
        </patternFill>
      </fill>
      <border>
        <vertical/>
        <horizontal/>
      </border>
    </dxf>
    <dxf>
      <font>
        <b/>
        <i val="0"/>
        <color theme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theme="6" tint="-0.24994659260841701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ont>
        <b/>
        <i val="0"/>
        <color theme="5" tint="-0.499984740745262"/>
      </font>
      <fill>
        <patternFill patternType="none">
          <bgColor auto="1"/>
        </patternFill>
      </fill>
    </dxf>
    <dxf>
      <font>
        <b/>
        <i val="0"/>
        <color rgb="FFCC00CC"/>
      </font>
    </dxf>
    <dxf>
      <font>
        <b/>
        <i val="0"/>
        <color rgb="FF000099"/>
      </font>
    </dxf>
    <dxf>
      <font>
        <b/>
        <i val="0"/>
        <color rgb="FF0070C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 val="0"/>
        <i/>
      </font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  <color rgb="FF002060"/>
      </font>
      <fill>
        <patternFill>
          <bgColor theme="8" tint="0.59996337778862885"/>
        </patternFill>
      </fill>
      <border>
        <vertical/>
        <horizontal/>
      </border>
    </dxf>
    <dxf>
      <font>
        <b/>
        <i val="0"/>
        <color rgb="FF660066"/>
      </font>
      <fill>
        <patternFill>
          <bgColor theme="2" tint="-0.499984740745262"/>
        </patternFill>
      </fill>
      <border>
        <vertical/>
        <horizontal/>
      </border>
    </dxf>
    <dxf>
      <font>
        <b/>
        <i val="0"/>
        <color rgb="FF002060"/>
      </font>
      <fill>
        <patternFill>
          <bgColor theme="9" tint="0.39994506668294322"/>
        </patternFill>
      </fill>
      <border>
        <vertical/>
        <horizontal/>
      </border>
    </dxf>
    <dxf>
      <font>
        <b/>
        <i val="0"/>
        <color theme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theme="6" tint="-0.24994659260841701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ont>
        <b/>
        <i val="0"/>
        <color rgb="FF002060"/>
      </font>
      <fill>
        <patternFill>
          <bgColor theme="8" tint="0.59996337778862885"/>
        </patternFill>
      </fill>
      <border>
        <vertical/>
        <horizontal/>
      </border>
    </dxf>
    <dxf>
      <font>
        <b/>
        <i val="0"/>
        <color rgb="FF660066"/>
      </font>
      <fill>
        <patternFill>
          <bgColor theme="2" tint="-0.499984740745262"/>
        </patternFill>
      </fill>
      <border>
        <vertical/>
        <horizontal/>
      </border>
    </dxf>
    <dxf>
      <font>
        <b/>
        <i val="0"/>
        <color rgb="FF002060"/>
      </font>
      <fill>
        <patternFill>
          <bgColor theme="9" tint="0.39994506668294322"/>
        </patternFill>
      </fill>
      <border>
        <vertical/>
        <horizontal/>
      </border>
    </dxf>
    <dxf>
      <font>
        <b/>
        <i val="0"/>
        <color theme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theme="6" tint="-0.24994659260841701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ont>
        <b/>
        <i val="0"/>
        <color rgb="FF002060"/>
      </font>
      <fill>
        <patternFill>
          <bgColor theme="8" tint="0.59996337778862885"/>
        </patternFill>
      </fill>
      <border>
        <vertical/>
        <horizontal/>
      </border>
    </dxf>
    <dxf>
      <font>
        <b/>
        <i val="0"/>
        <color rgb="FF660066"/>
      </font>
      <fill>
        <patternFill>
          <bgColor theme="2" tint="-0.499984740745262"/>
        </patternFill>
      </fill>
      <border>
        <vertical/>
        <horizontal/>
      </border>
    </dxf>
    <dxf>
      <font>
        <b/>
        <i val="0"/>
        <color rgb="FF002060"/>
      </font>
      <fill>
        <patternFill>
          <bgColor theme="9" tint="0.39994506668294322"/>
        </patternFill>
      </fill>
      <border>
        <vertical/>
        <horizontal/>
      </border>
    </dxf>
    <dxf>
      <font>
        <b/>
        <i val="0"/>
        <color theme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theme="6" tint="-0.24994659260841701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ont>
        <b/>
        <i val="0"/>
        <color theme="5" tint="-0.499984740745262"/>
      </font>
      <fill>
        <patternFill patternType="none">
          <bgColor auto="1"/>
        </patternFill>
      </fill>
    </dxf>
    <dxf>
      <font>
        <b/>
        <i val="0"/>
        <color rgb="FFCC00CC"/>
      </font>
    </dxf>
    <dxf>
      <font>
        <b/>
        <i val="0"/>
        <color rgb="FF000099"/>
      </font>
    </dxf>
    <dxf>
      <font>
        <b/>
        <i val="0"/>
        <color rgb="FF0070C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 val="0"/>
        <i/>
      </font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  <color rgb="FF002060"/>
      </font>
      <fill>
        <patternFill>
          <bgColor theme="8" tint="0.59996337778862885"/>
        </patternFill>
      </fill>
      <border>
        <vertical/>
        <horizontal/>
      </border>
    </dxf>
    <dxf>
      <font>
        <b/>
        <i val="0"/>
        <color rgb="FF660066"/>
      </font>
      <fill>
        <patternFill>
          <bgColor theme="2" tint="-0.499984740745262"/>
        </patternFill>
      </fill>
      <border>
        <vertical/>
        <horizontal/>
      </border>
    </dxf>
    <dxf>
      <font>
        <b/>
        <i val="0"/>
        <color rgb="FF002060"/>
      </font>
      <fill>
        <patternFill>
          <bgColor theme="9" tint="0.39994506668294322"/>
        </patternFill>
      </fill>
      <border>
        <vertical/>
        <horizontal/>
      </border>
    </dxf>
    <dxf>
      <font>
        <b/>
        <i val="0"/>
        <color theme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theme="6" tint="-0.24994659260841701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ont>
        <b/>
        <i val="0"/>
        <color rgb="FF002060"/>
      </font>
      <fill>
        <patternFill>
          <bgColor theme="8" tint="0.59996337778862885"/>
        </patternFill>
      </fill>
      <border>
        <vertical/>
        <horizontal/>
      </border>
    </dxf>
    <dxf>
      <font>
        <b/>
        <i val="0"/>
        <color rgb="FF660066"/>
      </font>
      <fill>
        <patternFill>
          <bgColor theme="2" tint="-0.499984740745262"/>
        </patternFill>
      </fill>
      <border>
        <vertical/>
        <horizontal/>
      </border>
    </dxf>
    <dxf>
      <font>
        <b/>
        <i val="0"/>
        <color rgb="FF002060"/>
      </font>
      <fill>
        <patternFill>
          <bgColor theme="9" tint="0.39994506668294322"/>
        </patternFill>
      </fill>
      <border>
        <vertical/>
        <horizontal/>
      </border>
    </dxf>
    <dxf>
      <font>
        <b/>
        <i val="0"/>
        <color theme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theme="6" tint="-0.24994659260841701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ont>
        <b/>
        <i val="0"/>
        <color theme="5" tint="-0.499984740745262"/>
      </font>
      <fill>
        <patternFill patternType="none">
          <bgColor auto="1"/>
        </patternFill>
      </fill>
    </dxf>
    <dxf>
      <font>
        <b/>
        <i val="0"/>
        <color rgb="FFCC00CC"/>
      </font>
    </dxf>
    <dxf>
      <font>
        <b/>
        <i val="0"/>
        <color rgb="FF000099"/>
      </font>
    </dxf>
    <dxf>
      <font>
        <b/>
        <i val="0"/>
        <color rgb="FF0070C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  <color theme="5" tint="-0.499984740745262"/>
      </font>
      <fill>
        <patternFill patternType="none">
          <bgColor auto="1"/>
        </patternFill>
      </fill>
    </dxf>
    <dxf>
      <font>
        <b/>
        <i val="0"/>
        <color rgb="FFCC00CC"/>
      </font>
    </dxf>
    <dxf>
      <font>
        <b/>
        <i val="0"/>
        <color rgb="FF000099"/>
      </font>
    </dxf>
    <dxf>
      <font>
        <b/>
        <i val="0"/>
        <color rgb="FF0070C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  <color theme="5" tint="-0.499984740745262"/>
      </font>
      <fill>
        <patternFill patternType="none">
          <bgColor auto="1"/>
        </patternFill>
      </fill>
    </dxf>
    <dxf>
      <font>
        <b/>
        <i val="0"/>
        <color rgb="FFCC00CC"/>
      </font>
    </dxf>
    <dxf>
      <font>
        <b/>
        <i val="0"/>
        <color rgb="FF000099"/>
      </font>
    </dxf>
    <dxf>
      <font>
        <b/>
        <i val="0"/>
        <color rgb="FF0070C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  <color theme="5" tint="-0.499984740745262"/>
      </font>
      <fill>
        <patternFill patternType="none">
          <bgColor auto="1"/>
        </patternFill>
      </fill>
    </dxf>
    <dxf>
      <font>
        <b/>
        <i val="0"/>
        <color rgb="FFCC00CC"/>
      </font>
    </dxf>
    <dxf>
      <font>
        <b/>
        <i val="0"/>
        <color rgb="FF000099"/>
      </font>
    </dxf>
    <dxf>
      <font>
        <b/>
        <i val="0"/>
        <color rgb="FF0070C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 val="0"/>
        <i/>
      </font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 val="0"/>
        <i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rgb="FFCC00CC"/>
      </font>
    </dxf>
    <dxf>
      <font>
        <b/>
        <i val="0"/>
        <color rgb="FF000099"/>
      </font>
    </dxf>
    <dxf>
      <font>
        <b/>
        <i val="0"/>
        <color rgb="FF0070C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  <color rgb="FFCC00CC"/>
      </font>
    </dxf>
    <dxf>
      <font>
        <b/>
        <i val="0"/>
        <color rgb="FF000099"/>
      </font>
    </dxf>
    <dxf>
      <font>
        <b/>
        <i val="0"/>
        <color rgb="FF0070C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rgb="FF002060"/>
      </font>
      <fill>
        <patternFill>
          <bgColor theme="8" tint="0.59996337778862885"/>
        </patternFill>
      </fill>
      <border>
        <vertical/>
        <horizontal/>
      </border>
    </dxf>
    <dxf>
      <font>
        <b/>
        <i val="0"/>
        <color rgb="FF660066"/>
      </font>
      <fill>
        <patternFill>
          <bgColor theme="2" tint="-0.499984740745262"/>
        </patternFill>
      </fill>
      <border>
        <vertical/>
        <horizontal/>
      </border>
    </dxf>
    <dxf>
      <font>
        <b/>
        <i val="0"/>
        <color rgb="FF002060"/>
      </font>
      <fill>
        <patternFill>
          <bgColor theme="9" tint="0.39994506668294322"/>
        </patternFill>
      </fill>
      <border>
        <vertical/>
        <horizontal/>
      </border>
    </dxf>
    <dxf>
      <font>
        <b/>
        <i val="0"/>
        <color theme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theme="6" tint="-0.24994659260841701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ont>
        <b val="0"/>
        <i/>
      </font>
    </dxf>
    <dxf>
      <font>
        <b/>
        <i val="0"/>
        <color rgb="FFCC00CC"/>
      </font>
    </dxf>
    <dxf>
      <font>
        <b/>
        <i val="0"/>
        <color rgb="FF000099"/>
      </font>
    </dxf>
    <dxf>
      <font>
        <b/>
        <i val="0"/>
        <color rgb="FF0070C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  <color rgb="FFCC00CC"/>
      </font>
    </dxf>
    <dxf>
      <font>
        <b/>
        <i val="0"/>
        <color rgb="FF000099"/>
      </font>
    </dxf>
    <dxf>
      <font>
        <b/>
        <i val="0"/>
        <color rgb="FF0070C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rgb="FF002060"/>
      </font>
      <fill>
        <patternFill>
          <bgColor theme="8" tint="0.59996337778862885"/>
        </patternFill>
      </fill>
      <border>
        <vertical/>
        <horizontal/>
      </border>
    </dxf>
    <dxf>
      <font>
        <b/>
        <i val="0"/>
        <color rgb="FF660066"/>
      </font>
      <fill>
        <patternFill>
          <bgColor theme="2" tint="-0.499984740745262"/>
        </patternFill>
      </fill>
      <border>
        <vertical/>
        <horizontal/>
      </border>
    </dxf>
    <dxf>
      <font>
        <b/>
        <i val="0"/>
        <color rgb="FF002060"/>
      </font>
      <fill>
        <patternFill>
          <bgColor theme="9" tint="0.39994506668294322"/>
        </patternFill>
      </fill>
      <border>
        <vertical/>
        <horizontal/>
      </border>
    </dxf>
    <dxf>
      <font>
        <b/>
        <i val="0"/>
        <color theme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theme="6" tint="-0.24994659260841701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ont>
        <b val="0"/>
        <i/>
      </font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  <color rgb="FFCC00CC"/>
      </font>
    </dxf>
    <dxf>
      <font>
        <b/>
        <i val="0"/>
        <color rgb="FF000099"/>
      </font>
    </dxf>
    <dxf>
      <font>
        <b/>
        <i val="0"/>
        <color rgb="FF0070C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rgb="FF002060"/>
      </font>
      <fill>
        <patternFill>
          <bgColor theme="8" tint="0.59996337778862885"/>
        </patternFill>
      </fill>
      <border>
        <vertical/>
        <horizontal/>
      </border>
    </dxf>
    <dxf>
      <font>
        <b/>
        <i val="0"/>
        <color rgb="FF660066"/>
      </font>
      <fill>
        <patternFill>
          <bgColor theme="2" tint="-0.499984740745262"/>
        </patternFill>
      </fill>
      <border>
        <vertical/>
        <horizontal/>
      </border>
    </dxf>
    <dxf>
      <font>
        <b/>
        <i val="0"/>
        <color rgb="FF002060"/>
      </font>
      <fill>
        <patternFill>
          <bgColor theme="9" tint="0.39994506668294322"/>
        </patternFill>
      </fill>
      <border>
        <vertical/>
        <horizontal/>
      </border>
    </dxf>
    <dxf>
      <font>
        <b/>
        <i val="0"/>
        <color theme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theme="6" tint="-0.24994659260841701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ont>
        <b val="0"/>
        <i/>
      </font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  <color rgb="FFCC00CC"/>
      </font>
    </dxf>
    <dxf>
      <font>
        <b/>
        <i val="0"/>
        <color rgb="FF000099"/>
      </font>
    </dxf>
    <dxf>
      <font>
        <b/>
        <i val="0"/>
        <color rgb="FF0070C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rgb="FF002060"/>
      </font>
      <fill>
        <patternFill>
          <bgColor theme="8" tint="0.59996337778862885"/>
        </patternFill>
      </fill>
      <border>
        <vertical/>
        <horizontal/>
      </border>
    </dxf>
    <dxf>
      <font>
        <b/>
        <i val="0"/>
        <color rgb="FF660066"/>
      </font>
      <fill>
        <patternFill>
          <bgColor theme="2" tint="-0.499984740745262"/>
        </patternFill>
      </fill>
      <border>
        <vertical/>
        <horizontal/>
      </border>
    </dxf>
    <dxf>
      <font>
        <b/>
        <i val="0"/>
        <color rgb="FF002060"/>
      </font>
      <fill>
        <patternFill>
          <bgColor theme="9" tint="0.39994506668294322"/>
        </patternFill>
      </fill>
      <border>
        <vertical/>
        <horizontal/>
      </border>
    </dxf>
    <dxf>
      <font>
        <b/>
        <i val="0"/>
        <color theme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theme="6" tint="-0.24994659260841701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ont>
        <b val="0"/>
        <i/>
      </font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  <color rgb="FFCC00CC"/>
      </font>
    </dxf>
    <dxf>
      <font>
        <b/>
        <i val="0"/>
        <color rgb="FF000099"/>
      </font>
    </dxf>
    <dxf>
      <font>
        <b/>
        <i val="0"/>
        <color rgb="FF0070C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rgb="FF002060"/>
      </font>
      <fill>
        <patternFill>
          <bgColor theme="8" tint="0.59996337778862885"/>
        </patternFill>
      </fill>
      <border>
        <vertical/>
        <horizontal/>
      </border>
    </dxf>
    <dxf>
      <font>
        <b/>
        <i val="0"/>
        <color rgb="FF660066"/>
      </font>
      <fill>
        <patternFill>
          <bgColor theme="2" tint="-0.499984740745262"/>
        </patternFill>
      </fill>
      <border>
        <vertical/>
        <horizontal/>
      </border>
    </dxf>
    <dxf>
      <font>
        <b/>
        <i val="0"/>
        <color rgb="FF002060"/>
      </font>
      <fill>
        <patternFill>
          <bgColor theme="9" tint="0.39994506668294322"/>
        </patternFill>
      </fill>
      <border>
        <vertical/>
        <horizontal/>
      </border>
    </dxf>
    <dxf>
      <font>
        <b/>
        <i val="0"/>
        <color theme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theme="6" tint="-0.24994659260841701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ont>
        <b val="0"/>
        <i/>
      </font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 val="0"/>
        <i/>
      </font>
    </dxf>
    <dxf>
      <font>
        <b/>
        <i val="0"/>
        <color rgb="FFCC00CC"/>
      </font>
    </dxf>
    <dxf>
      <font>
        <b/>
        <i val="0"/>
        <color rgb="FF000099"/>
      </font>
    </dxf>
    <dxf>
      <font>
        <b/>
        <i val="0"/>
        <color rgb="FF0070C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rgb="FF002060"/>
      </font>
      <fill>
        <patternFill>
          <bgColor theme="8" tint="0.59996337778862885"/>
        </patternFill>
      </fill>
      <border>
        <vertical/>
        <horizontal/>
      </border>
    </dxf>
    <dxf>
      <font>
        <b/>
        <i val="0"/>
        <color rgb="FF660066"/>
      </font>
      <fill>
        <patternFill>
          <bgColor theme="2" tint="-0.499984740745262"/>
        </patternFill>
      </fill>
      <border>
        <vertical/>
        <horizontal/>
      </border>
    </dxf>
    <dxf>
      <font>
        <b/>
        <i val="0"/>
        <color rgb="FF002060"/>
      </font>
      <fill>
        <patternFill>
          <bgColor theme="9" tint="0.39994506668294322"/>
        </patternFill>
      </fill>
      <border>
        <vertical/>
        <horizontal/>
      </border>
    </dxf>
    <dxf>
      <font>
        <b/>
        <i val="0"/>
        <color theme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theme="6" tint="-0.24994659260841701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 val="0"/>
        <i/>
      </font>
    </dxf>
    <dxf>
      <font>
        <b/>
        <i val="0"/>
        <color rgb="FFCC00CC"/>
      </font>
    </dxf>
    <dxf>
      <font>
        <b/>
        <i val="0"/>
        <color rgb="FF000099"/>
      </font>
    </dxf>
    <dxf>
      <font>
        <b/>
        <i val="0"/>
        <color rgb="FF0070C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  <color rgb="FFCC00CC"/>
      </font>
    </dxf>
    <dxf>
      <font>
        <b/>
        <i val="0"/>
        <color rgb="FF000099"/>
      </font>
    </dxf>
    <dxf>
      <font>
        <b/>
        <i val="0"/>
        <color rgb="FF0070C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rgb="FF002060"/>
      </font>
      <fill>
        <patternFill>
          <bgColor theme="8" tint="0.59996337778862885"/>
        </patternFill>
      </fill>
      <border>
        <vertical/>
        <horizontal/>
      </border>
    </dxf>
    <dxf>
      <font>
        <b/>
        <i val="0"/>
        <color rgb="FF660066"/>
      </font>
      <fill>
        <patternFill>
          <bgColor theme="2" tint="-0.499984740745262"/>
        </patternFill>
      </fill>
      <border>
        <vertical/>
        <horizontal/>
      </border>
    </dxf>
    <dxf>
      <font>
        <b/>
        <i val="0"/>
        <color rgb="FF002060"/>
      </font>
      <fill>
        <patternFill>
          <bgColor theme="9" tint="0.39994506668294322"/>
        </patternFill>
      </fill>
      <border>
        <vertical/>
        <horizontal/>
      </border>
    </dxf>
    <dxf>
      <font>
        <b/>
        <i val="0"/>
        <color theme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theme="6" tint="-0.24994659260841701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ont>
        <b val="0"/>
        <i/>
      </font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  <color rgb="FFCC00CC"/>
      </font>
    </dxf>
    <dxf>
      <font>
        <b/>
        <i val="0"/>
        <color rgb="FF000099"/>
      </font>
    </dxf>
    <dxf>
      <font>
        <b/>
        <i val="0"/>
        <color rgb="FF0070C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  <color rgb="FFCC00CC"/>
      </font>
    </dxf>
    <dxf>
      <font>
        <b/>
        <i val="0"/>
        <color rgb="FF000099"/>
      </font>
    </dxf>
    <dxf>
      <font>
        <b/>
        <i val="0"/>
        <color rgb="FF0070C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rgb="FF002060"/>
      </font>
      <fill>
        <patternFill>
          <bgColor theme="8" tint="0.59996337778862885"/>
        </patternFill>
      </fill>
      <border>
        <vertical/>
        <horizontal/>
      </border>
    </dxf>
    <dxf>
      <font>
        <b/>
        <i val="0"/>
        <color rgb="FF660066"/>
      </font>
      <fill>
        <patternFill>
          <bgColor theme="2" tint="-0.499984740745262"/>
        </patternFill>
      </fill>
      <border>
        <vertical/>
        <horizontal/>
      </border>
    </dxf>
    <dxf>
      <font>
        <b/>
        <i val="0"/>
        <color rgb="FF002060"/>
      </font>
      <fill>
        <patternFill>
          <bgColor theme="9" tint="0.39994506668294322"/>
        </patternFill>
      </fill>
      <border>
        <vertical/>
        <horizontal/>
      </border>
    </dxf>
    <dxf>
      <font>
        <b/>
        <i val="0"/>
        <color theme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theme="6" tint="-0.24994659260841701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ont>
        <b val="0"/>
        <i/>
      </font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  <color rgb="FF002060"/>
      </font>
      <fill>
        <patternFill>
          <bgColor theme="8" tint="0.59996337778862885"/>
        </patternFill>
      </fill>
      <border>
        <vertical/>
        <horizontal/>
      </border>
    </dxf>
    <dxf>
      <font>
        <b/>
        <i val="0"/>
        <color rgb="FF660066"/>
      </font>
      <fill>
        <patternFill>
          <bgColor theme="2" tint="-0.499984740745262"/>
        </patternFill>
      </fill>
      <border>
        <vertical/>
        <horizontal/>
      </border>
    </dxf>
    <dxf>
      <font>
        <b/>
        <i val="0"/>
        <color rgb="FF002060"/>
      </font>
      <fill>
        <patternFill>
          <bgColor theme="9" tint="0.39994506668294322"/>
        </patternFill>
      </fill>
      <border>
        <vertical/>
        <horizontal/>
      </border>
    </dxf>
    <dxf>
      <font>
        <b/>
        <i val="0"/>
        <color theme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theme="6" tint="-0.24994659260841701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ont>
        <b/>
        <i val="0"/>
        <color rgb="FFCC00CC"/>
      </font>
    </dxf>
    <dxf>
      <font>
        <b/>
        <i val="0"/>
        <color rgb="FF000099"/>
      </font>
    </dxf>
    <dxf>
      <font>
        <b/>
        <i val="0"/>
        <color rgb="FF0070C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  <color rgb="FFCC00CC"/>
      </font>
    </dxf>
    <dxf>
      <font>
        <b/>
        <i val="0"/>
        <color rgb="FF000099"/>
      </font>
    </dxf>
    <dxf>
      <font>
        <b/>
        <i val="0"/>
        <color rgb="FF0070C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rgb="FF002060"/>
      </font>
      <fill>
        <patternFill>
          <bgColor theme="8" tint="0.59996337778862885"/>
        </patternFill>
      </fill>
      <border>
        <vertical/>
        <horizontal/>
      </border>
    </dxf>
    <dxf>
      <font>
        <b/>
        <i val="0"/>
        <color rgb="FF660066"/>
      </font>
      <fill>
        <patternFill>
          <bgColor theme="2" tint="-0.499984740745262"/>
        </patternFill>
      </fill>
      <border>
        <vertical/>
        <horizontal/>
      </border>
    </dxf>
    <dxf>
      <font>
        <b/>
        <i val="0"/>
        <color rgb="FF002060"/>
      </font>
      <fill>
        <patternFill>
          <bgColor theme="9" tint="0.39994506668294322"/>
        </patternFill>
      </fill>
      <border>
        <vertical/>
        <horizontal/>
      </border>
    </dxf>
    <dxf>
      <font>
        <b/>
        <i val="0"/>
        <color theme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theme="6" tint="-0.24994659260841701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ont>
        <b val="0"/>
        <i/>
      </font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  <color rgb="FFCC00CC"/>
      </font>
    </dxf>
    <dxf>
      <font>
        <b/>
        <i val="0"/>
        <color rgb="FF000099"/>
      </font>
    </dxf>
    <dxf>
      <font>
        <b/>
        <i val="0"/>
        <color rgb="FF0070C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rgb="FF002060"/>
      </font>
      <fill>
        <patternFill>
          <bgColor theme="8" tint="0.59996337778862885"/>
        </patternFill>
      </fill>
      <border>
        <vertical/>
        <horizontal/>
      </border>
    </dxf>
    <dxf>
      <font>
        <b/>
        <i val="0"/>
        <color rgb="FF660066"/>
      </font>
      <fill>
        <patternFill>
          <bgColor theme="2" tint="-0.499984740745262"/>
        </patternFill>
      </fill>
      <border>
        <vertical/>
        <horizontal/>
      </border>
    </dxf>
    <dxf>
      <font>
        <b/>
        <i val="0"/>
        <color rgb="FF002060"/>
      </font>
      <fill>
        <patternFill>
          <bgColor theme="9" tint="0.39994506668294322"/>
        </patternFill>
      </fill>
      <border>
        <vertical/>
        <horizontal/>
      </border>
    </dxf>
    <dxf>
      <font>
        <b/>
        <i val="0"/>
        <color theme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theme="6" tint="-0.24994659260841701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ont>
        <b val="0"/>
        <i/>
      </font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  <color rgb="FFCC00CC"/>
      </font>
    </dxf>
    <dxf>
      <font>
        <b/>
        <i val="0"/>
        <color rgb="FF000099"/>
      </font>
    </dxf>
    <dxf>
      <font>
        <b/>
        <i val="0"/>
        <color rgb="FF0070C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rgb="FF002060"/>
      </font>
      <fill>
        <patternFill>
          <bgColor theme="8" tint="0.59996337778862885"/>
        </patternFill>
      </fill>
      <border>
        <vertical/>
        <horizontal/>
      </border>
    </dxf>
    <dxf>
      <font>
        <b/>
        <i val="0"/>
        <color rgb="FF660066"/>
      </font>
      <fill>
        <patternFill>
          <bgColor theme="2" tint="-0.499984740745262"/>
        </patternFill>
      </fill>
      <border>
        <vertical/>
        <horizontal/>
      </border>
    </dxf>
    <dxf>
      <font>
        <b/>
        <i val="0"/>
        <color rgb="FF002060"/>
      </font>
      <fill>
        <patternFill>
          <bgColor theme="9" tint="0.39994506668294322"/>
        </patternFill>
      </fill>
      <border>
        <vertical/>
        <horizontal/>
      </border>
    </dxf>
    <dxf>
      <font>
        <b/>
        <i val="0"/>
        <color theme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theme="6" tint="-0.24994659260841701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ont>
        <b val="0"/>
        <i/>
      </font>
    </dxf>
    <dxf>
      <font>
        <b/>
        <i val="0"/>
        <color rgb="FFCC00CC"/>
      </font>
    </dxf>
    <dxf>
      <font>
        <b/>
        <i val="0"/>
        <color rgb="FF000099"/>
      </font>
    </dxf>
    <dxf>
      <font>
        <b/>
        <i val="0"/>
        <color rgb="FF0070C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rgb="FF002060"/>
      </font>
      <fill>
        <patternFill>
          <bgColor theme="8" tint="0.59996337778862885"/>
        </patternFill>
      </fill>
      <border>
        <vertical/>
        <horizontal/>
      </border>
    </dxf>
    <dxf>
      <font>
        <b/>
        <i val="0"/>
        <color rgb="FF660066"/>
      </font>
      <fill>
        <patternFill>
          <bgColor theme="2" tint="-0.499984740745262"/>
        </patternFill>
      </fill>
      <border>
        <vertical/>
        <horizontal/>
      </border>
    </dxf>
    <dxf>
      <font>
        <b/>
        <i val="0"/>
        <color rgb="FF002060"/>
      </font>
      <fill>
        <patternFill>
          <bgColor theme="9" tint="0.39994506668294322"/>
        </patternFill>
      </fill>
      <border>
        <vertical/>
        <horizontal/>
      </border>
    </dxf>
    <dxf>
      <font>
        <b/>
        <i val="0"/>
        <color theme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theme="6" tint="-0.24994659260841701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ont>
        <b val="0"/>
        <i/>
      </font>
    </dxf>
    <dxf>
      <font>
        <b/>
        <i val="0"/>
        <color rgb="FFCC00CC"/>
      </font>
    </dxf>
    <dxf>
      <font>
        <b/>
        <i val="0"/>
        <color rgb="FF000099"/>
      </font>
    </dxf>
    <dxf>
      <font>
        <b/>
        <i val="0"/>
        <color rgb="FF0070C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  <color rgb="FFCC00CC"/>
      </font>
    </dxf>
    <dxf>
      <font>
        <b/>
        <i val="0"/>
        <color rgb="FF000099"/>
      </font>
    </dxf>
    <dxf>
      <font>
        <b/>
        <i val="0"/>
        <color rgb="FF0070C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rgb="FF002060"/>
      </font>
      <fill>
        <patternFill>
          <bgColor theme="8" tint="0.59996337778862885"/>
        </patternFill>
      </fill>
      <border>
        <vertical/>
        <horizontal/>
      </border>
    </dxf>
    <dxf>
      <font>
        <b/>
        <i val="0"/>
        <color rgb="FF660066"/>
      </font>
      <fill>
        <patternFill>
          <bgColor theme="2" tint="-0.499984740745262"/>
        </patternFill>
      </fill>
      <border>
        <vertical/>
        <horizontal/>
      </border>
    </dxf>
    <dxf>
      <font>
        <b/>
        <i val="0"/>
        <color rgb="FF002060"/>
      </font>
      <fill>
        <patternFill>
          <bgColor theme="9" tint="0.39994506668294322"/>
        </patternFill>
      </fill>
      <border>
        <vertical/>
        <horizontal/>
      </border>
    </dxf>
    <dxf>
      <font>
        <b/>
        <i val="0"/>
        <color theme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theme="6" tint="-0.24994659260841701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ont>
        <b val="0"/>
        <i/>
      </font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 val="0"/>
        <i/>
      </font>
    </dxf>
    <dxf>
      <font>
        <b/>
        <i val="0"/>
        <color rgb="FFCC00CC"/>
      </font>
    </dxf>
    <dxf>
      <font>
        <b/>
        <i val="0"/>
        <color rgb="FF000099"/>
      </font>
    </dxf>
    <dxf>
      <font>
        <b/>
        <i val="0"/>
        <color rgb="FF0070C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  <color rgb="FFCC00CC"/>
      </font>
    </dxf>
    <dxf>
      <font>
        <b/>
        <i val="0"/>
        <color rgb="FF000099"/>
      </font>
    </dxf>
    <dxf>
      <font>
        <b/>
        <i val="0"/>
        <color rgb="FF0070C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rgb="FF002060"/>
      </font>
      <fill>
        <patternFill>
          <bgColor theme="8" tint="0.59996337778862885"/>
        </patternFill>
      </fill>
      <border>
        <vertical/>
        <horizontal/>
      </border>
    </dxf>
    <dxf>
      <font>
        <b/>
        <i val="0"/>
        <color rgb="FF660066"/>
      </font>
      <fill>
        <patternFill>
          <bgColor theme="2" tint="-0.499984740745262"/>
        </patternFill>
      </fill>
      <border>
        <vertical/>
        <horizontal/>
      </border>
    </dxf>
    <dxf>
      <font>
        <b/>
        <i val="0"/>
        <color rgb="FF002060"/>
      </font>
      <fill>
        <patternFill>
          <bgColor theme="9" tint="0.39994506668294322"/>
        </patternFill>
      </fill>
      <border>
        <vertical/>
        <horizontal/>
      </border>
    </dxf>
    <dxf>
      <font>
        <b/>
        <i val="0"/>
        <color theme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theme="6" tint="-0.24994659260841701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ont>
        <b val="0"/>
        <i/>
      </font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  <color rgb="FFCC00CC"/>
      </font>
    </dxf>
    <dxf>
      <font>
        <b/>
        <i val="0"/>
        <color rgb="FF000099"/>
      </font>
    </dxf>
    <dxf>
      <font>
        <b/>
        <i val="0"/>
        <color rgb="FF0070C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rgb="FF002060"/>
      </font>
      <fill>
        <patternFill>
          <bgColor theme="8" tint="0.59996337778862885"/>
        </patternFill>
      </fill>
      <border>
        <vertical/>
        <horizontal/>
      </border>
    </dxf>
    <dxf>
      <font>
        <b/>
        <i val="0"/>
        <color rgb="FF660066"/>
      </font>
      <fill>
        <patternFill>
          <bgColor theme="2" tint="-0.499984740745262"/>
        </patternFill>
      </fill>
      <border>
        <vertical/>
        <horizontal/>
      </border>
    </dxf>
    <dxf>
      <font>
        <b/>
        <i val="0"/>
        <color rgb="FF002060"/>
      </font>
      <fill>
        <patternFill>
          <bgColor theme="9" tint="0.39994506668294322"/>
        </patternFill>
      </fill>
      <border>
        <vertical/>
        <horizontal/>
      </border>
    </dxf>
    <dxf>
      <font>
        <b/>
        <i val="0"/>
        <color theme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theme="6" tint="-0.24994659260841701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ont>
        <b val="0"/>
        <i/>
      </font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  <color rgb="FFCC00CC"/>
      </font>
    </dxf>
    <dxf>
      <font>
        <b/>
        <i val="0"/>
        <color rgb="FF000099"/>
      </font>
    </dxf>
    <dxf>
      <font>
        <b/>
        <i val="0"/>
        <color rgb="FF0070C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rgb="FF002060"/>
      </font>
      <fill>
        <patternFill>
          <bgColor theme="8" tint="0.59996337778862885"/>
        </patternFill>
      </fill>
      <border>
        <vertical/>
        <horizontal/>
      </border>
    </dxf>
    <dxf>
      <font>
        <b/>
        <i val="0"/>
        <color rgb="FF660066"/>
      </font>
      <fill>
        <patternFill>
          <bgColor theme="2" tint="-0.499984740745262"/>
        </patternFill>
      </fill>
      <border>
        <vertical/>
        <horizontal/>
      </border>
    </dxf>
    <dxf>
      <font>
        <b/>
        <i val="0"/>
        <color rgb="FF002060"/>
      </font>
      <fill>
        <patternFill>
          <bgColor theme="9" tint="0.39994506668294322"/>
        </patternFill>
      </fill>
      <border>
        <vertical/>
        <horizontal/>
      </border>
    </dxf>
    <dxf>
      <font>
        <b/>
        <i val="0"/>
        <color theme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theme="6" tint="-0.24994659260841701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ont>
        <b/>
        <i val="0"/>
        <color rgb="FF000099"/>
      </font>
    </dxf>
    <dxf>
      <font>
        <b/>
        <i val="0"/>
        <color rgb="FF800000"/>
      </font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 val="0"/>
        <i/>
      </font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 val="0"/>
        <i/>
      </font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 val="0"/>
        <i/>
      </font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 val="0"/>
        <i/>
      </font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 val="0"/>
        <i/>
      </font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 val="0"/>
        <i/>
      </font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 val="0"/>
        <i/>
      </font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 val="0"/>
        <i/>
      </font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 val="0"/>
        <i/>
      </font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 val="0"/>
        <i/>
      </font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 val="0"/>
        <i/>
      </font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  <color rgb="FF006666"/>
      </font>
    </dxf>
    <dxf>
      <font>
        <b/>
        <i val="0"/>
        <color rgb="FF6600CC"/>
      </font>
    </dxf>
    <dxf>
      <font>
        <b/>
        <i val="0"/>
        <color rgb="FF006666"/>
      </font>
    </dxf>
    <dxf>
      <font>
        <b/>
        <i val="0"/>
        <color rgb="FF6600CC"/>
      </font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 val="0"/>
        <i/>
      </font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  <color rgb="FF006666"/>
      </font>
    </dxf>
    <dxf>
      <font>
        <b/>
        <i val="0"/>
        <color rgb="FF6600CC"/>
      </font>
    </dxf>
    <dxf>
      <font>
        <b/>
        <i val="0"/>
        <color rgb="FF006666"/>
      </font>
    </dxf>
    <dxf>
      <font>
        <b/>
        <i val="0"/>
        <color rgb="FF6600CC"/>
      </font>
    </dxf>
    <dxf>
      <font>
        <b/>
        <i val="0"/>
        <color rgb="FF006666"/>
      </font>
    </dxf>
    <dxf>
      <font>
        <b/>
        <i val="0"/>
        <color rgb="FF6600CC"/>
      </font>
    </dxf>
    <dxf>
      <font>
        <b/>
        <i val="0"/>
        <color rgb="FF006666"/>
      </font>
    </dxf>
    <dxf>
      <font>
        <b/>
        <i val="0"/>
        <color rgb="FF6600CC"/>
      </font>
    </dxf>
    <dxf>
      <font>
        <b/>
        <i val="0"/>
        <color rgb="FF006666"/>
      </font>
    </dxf>
    <dxf>
      <font>
        <b/>
        <i val="0"/>
        <color rgb="FF6600CC"/>
      </font>
    </dxf>
    <dxf>
      <font>
        <b/>
        <i val="0"/>
        <color rgb="FF006666"/>
      </font>
    </dxf>
    <dxf>
      <font>
        <b/>
        <i val="0"/>
        <color rgb="FF6600CC"/>
      </font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 val="0"/>
        <i/>
      </font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66"/>
      </font>
    </dxf>
    <dxf>
      <font>
        <b/>
        <i val="0"/>
        <color rgb="FF6600CC"/>
      </font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 val="0"/>
        <i/>
      </font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66"/>
      </font>
    </dxf>
    <dxf>
      <font>
        <b/>
        <i val="0"/>
        <color rgb="FF6600CC"/>
      </font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  <color rgb="FF006666"/>
      </font>
    </dxf>
    <dxf>
      <font>
        <b/>
        <i val="0"/>
        <color rgb="FF6600CC"/>
      </font>
    </dxf>
    <dxf>
      <font>
        <b val="0"/>
        <i/>
      </font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66"/>
      </font>
    </dxf>
    <dxf>
      <font>
        <b/>
        <i val="0"/>
        <color rgb="FF6600CC"/>
      </font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 val="0"/>
        <i/>
      </font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66"/>
      </font>
    </dxf>
    <dxf>
      <font>
        <b/>
        <i val="0"/>
        <color rgb="FF6600CC"/>
      </font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 val="0"/>
        <i/>
      </font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66"/>
      </font>
    </dxf>
    <dxf>
      <font>
        <b/>
        <i val="0"/>
        <color rgb="FF6600CC"/>
      </font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 val="0"/>
        <i/>
      </font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66"/>
      </font>
    </dxf>
    <dxf>
      <font>
        <b/>
        <i val="0"/>
        <color rgb="FF6600CC"/>
      </font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  <color rgb="FF006666"/>
      </font>
    </dxf>
    <dxf>
      <font>
        <b/>
        <i val="0"/>
        <color rgb="FF6600CC"/>
      </font>
    </dxf>
    <dxf>
      <font>
        <b val="0"/>
        <i/>
      </font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66"/>
      </font>
    </dxf>
    <dxf>
      <font>
        <b/>
        <i val="0"/>
        <color rgb="FF6600CC"/>
      </font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  <color rgb="FF006666"/>
      </font>
    </dxf>
    <dxf>
      <font>
        <b/>
        <i val="0"/>
        <color rgb="FF6600CC"/>
      </font>
    </dxf>
    <dxf>
      <font>
        <b val="0"/>
        <i/>
      </font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66"/>
      </font>
    </dxf>
    <dxf>
      <font>
        <b/>
        <i val="0"/>
        <color rgb="FF6600CC"/>
      </font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 val="0"/>
        <i/>
      </font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66"/>
      </font>
    </dxf>
    <dxf>
      <font>
        <b/>
        <i val="0"/>
        <color rgb="FF6600CC"/>
      </font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 val="0"/>
        <i/>
      </font>
    </dxf>
    <dxf>
      <font>
        <b/>
        <i val="0"/>
        <color rgb="FF006666"/>
      </font>
    </dxf>
    <dxf>
      <font>
        <b/>
        <i val="0"/>
        <color rgb="FF6600CC"/>
      </font>
    </dxf>
    <dxf>
      <font>
        <b/>
        <i val="0"/>
        <color rgb="FF006666"/>
      </font>
    </dxf>
    <dxf>
      <font>
        <b/>
        <i val="0"/>
        <color rgb="FF6600CC"/>
      </font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  <color rgb="FF006666"/>
      </font>
    </dxf>
    <dxf>
      <font>
        <b/>
        <i val="0"/>
        <color rgb="FF6600CC"/>
      </font>
    </dxf>
    <dxf>
      <font>
        <b/>
        <i val="0"/>
        <color rgb="FF006666"/>
      </font>
    </dxf>
    <dxf>
      <font>
        <b/>
        <i val="0"/>
        <color rgb="FF6600CC"/>
      </font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66"/>
      </font>
    </dxf>
    <dxf>
      <font>
        <b/>
        <i val="0"/>
        <color rgb="FF6600CC"/>
      </font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66"/>
      </font>
    </dxf>
    <dxf>
      <font>
        <b/>
        <i val="0"/>
        <color rgb="FF6600CC"/>
      </font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  <color rgb="FF006666"/>
      </font>
    </dxf>
    <dxf>
      <font>
        <b/>
        <i val="0"/>
        <color rgb="FF6600CC"/>
      </font>
    </dxf>
    <dxf>
      <font>
        <b/>
        <i val="0"/>
        <color rgb="FF006666"/>
      </font>
    </dxf>
    <dxf>
      <font>
        <b/>
        <i val="0"/>
        <color rgb="FF6600CC"/>
      </font>
    </dxf>
    <dxf>
      <font>
        <b/>
        <i val="0"/>
        <color rgb="FF006666"/>
      </font>
    </dxf>
    <dxf>
      <font>
        <b/>
        <i val="0"/>
        <color rgb="FF6600CC"/>
      </font>
    </dxf>
    <dxf>
      <font>
        <b/>
        <i val="0"/>
        <color rgb="FF006666"/>
      </font>
    </dxf>
    <dxf>
      <font>
        <b/>
        <i val="0"/>
        <color rgb="FF6600CC"/>
      </font>
    </dxf>
    <dxf>
      <font>
        <b/>
        <i val="0"/>
        <color rgb="FF006666"/>
      </font>
    </dxf>
    <dxf>
      <font>
        <b/>
        <i val="0"/>
        <color rgb="FF6600CC"/>
      </font>
    </dxf>
    <dxf>
      <font>
        <b/>
        <i val="0"/>
        <color theme="2" tint="-0.89996032593768116"/>
      </font>
      <fill>
        <patternFill>
          <bgColor theme="2" tint="-0.24994659260841701"/>
        </patternFill>
      </fill>
    </dxf>
    <dxf>
      <font>
        <b/>
        <i val="0"/>
        <color rgb="FF006666"/>
      </font>
    </dxf>
    <dxf>
      <font>
        <b/>
        <i val="0"/>
        <color rgb="FF6600CC"/>
      </font>
    </dxf>
    <dxf>
      <font>
        <b/>
        <i val="0"/>
        <color rgb="FF006666"/>
      </font>
    </dxf>
    <dxf>
      <font>
        <b/>
        <i val="0"/>
        <color rgb="FF6600CC"/>
      </font>
    </dxf>
    <dxf>
      <font>
        <b/>
        <i val="0"/>
        <color rgb="FF006666"/>
      </font>
    </dxf>
    <dxf>
      <font>
        <b/>
        <i val="0"/>
        <color rgb="FF6600CC"/>
      </font>
    </dxf>
    <dxf>
      <font>
        <b/>
        <i val="0"/>
        <color rgb="FF006666"/>
      </font>
    </dxf>
    <dxf>
      <font>
        <b/>
        <i val="0"/>
        <color rgb="FF6600CC"/>
      </font>
    </dxf>
    <dxf>
      <font>
        <b/>
        <i val="0"/>
        <color rgb="FF006666"/>
      </font>
    </dxf>
    <dxf>
      <font>
        <b/>
        <i val="0"/>
        <color rgb="FF6600CC"/>
      </font>
    </dxf>
    <dxf>
      <font>
        <b/>
        <i val="0"/>
        <color rgb="FF006666"/>
      </font>
    </dxf>
    <dxf>
      <font>
        <b/>
        <i val="0"/>
        <color rgb="FF6600CC"/>
      </font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  <color rgb="FF006666"/>
      </font>
    </dxf>
    <dxf>
      <font>
        <b/>
        <i val="0"/>
        <color rgb="FF6600CC"/>
      </font>
    </dxf>
    <dxf>
      <font>
        <b/>
        <i val="0"/>
        <color rgb="FF006666"/>
      </font>
    </dxf>
    <dxf>
      <font>
        <b/>
        <i val="0"/>
        <color rgb="FF6600CC"/>
      </font>
    </dxf>
    <dxf>
      <font>
        <b/>
        <i val="0"/>
        <color rgb="FF006666"/>
      </font>
    </dxf>
    <dxf>
      <font>
        <b/>
        <i val="0"/>
        <color rgb="FF6600CC"/>
      </font>
    </dxf>
    <dxf>
      <font>
        <b/>
        <i val="0"/>
        <color rgb="FF006666"/>
      </font>
    </dxf>
    <dxf>
      <font>
        <b/>
        <i val="0"/>
        <color rgb="FF6600CC"/>
      </font>
    </dxf>
    <dxf>
      <font>
        <b/>
        <i val="0"/>
        <color rgb="FF006666"/>
      </font>
    </dxf>
    <dxf>
      <font>
        <b/>
        <i val="0"/>
        <color rgb="FF6600CC"/>
      </font>
    </dxf>
    <dxf>
      <font>
        <b/>
        <i val="0"/>
        <color rgb="FF006666"/>
      </font>
    </dxf>
    <dxf>
      <font>
        <b/>
        <i val="0"/>
        <color rgb="FF6600CC"/>
      </font>
    </dxf>
    <dxf>
      <font>
        <b/>
        <i val="0"/>
        <color rgb="FF006666"/>
      </font>
    </dxf>
    <dxf>
      <font>
        <b/>
        <i val="0"/>
        <color rgb="FF6600CC"/>
      </font>
    </dxf>
    <dxf>
      <font>
        <b/>
        <i val="0"/>
        <color rgb="FF660066"/>
      </font>
      <fill>
        <patternFill>
          <bgColor rgb="FFFF99FF"/>
        </patternFill>
      </fill>
    </dxf>
    <dxf>
      <font>
        <b/>
        <i val="0"/>
        <color rgb="FF0066CC"/>
      </font>
      <fill>
        <patternFill>
          <bgColor theme="8" tint="0.59996337778862885"/>
        </patternFill>
      </fill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66"/>
      </font>
    </dxf>
    <dxf>
      <font>
        <b/>
        <i val="0"/>
        <color rgb="FF6600CC"/>
      </font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66"/>
      </font>
    </dxf>
    <dxf>
      <font>
        <b/>
        <i val="0"/>
        <color rgb="FF6600CC"/>
      </font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66"/>
      </font>
    </dxf>
    <dxf>
      <font>
        <b/>
        <i val="0"/>
        <color rgb="FF6600CC"/>
      </font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  <color rgb="FF006666"/>
      </font>
    </dxf>
    <dxf>
      <font>
        <b/>
        <i val="0"/>
        <color rgb="FF6600CC"/>
      </font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66"/>
      </font>
    </dxf>
    <dxf>
      <font>
        <b/>
        <i val="0"/>
        <color rgb="FF6600CC"/>
      </font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  <color rgb="FF006666"/>
      </font>
    </dxf>
    <dxf>
      <font>
        <b/>
        <i val="0"/>
        <color rgb="FF6600CC"/>
      </font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</font>
    </dxf>
    <dxf>
      <font>
        <b/>
        <i val="0"/>
        <color rgb="FFCC00CC"/>
      </font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fill>
        <patternFill>
          <bgColor theme="9" tint="0.79998168889431442"/>
        </patternFill>
      </fill>
    </dxf>
    <dxf>
      <fill>
        <patternFill>
          <bgColor rgb="FF6666FF"/>
        </patternFill>
      </fill>
    </dxf>
    <dxf>
      <font>
        <b/>
        <i val="0"/>
        <color theme="0"/>
      </font>
    </dxf>
    <dxf>
      <font>
        <color rgb="FF000099"/>
      </font>
      <fill>
        <patternFill>
          <bgColor theme="9" tint="-0.24994659260841701"/>
        </patternFill>
      </fill>
    </dxf>
    <dxf>
      <font>
        <b/>
        <i val="0"/>
        <color rgb="FF006666"/>
      </font>
    </dxf>
    <dxf>
      <font>
        <b/>
        <i val="0"/>
        <color rgb="FF6600CC"/>
      </font>
    </dxf>
    <dxf>
      <font>
        <b/>
        <i val="0"/>
        <color rgb="FF006666"/>
      </font>
    </dxf>
    <dxf>
      <font>
        <b/>
        <i val="0"/>
        <color rgb="FF6600CC"/>
      </font>
    </dxf>
    <dxf>
      <font>
        <b/>
        <i val="0"/>
        <color rgb="FF006666"/>
      </font>
    </dxf>
    <dxf>
      <font>
        <b/>
        <i val="0"/>
        <color rgb="FF6600CC"/>
      </font>
    </dxf>
    <dxf>
      <font>
        <b/>
        <i val="0"/>
        <color rgb="FF006666"/>
      </font>
    </dxf>
    <dxf>
      <font>
        <b/>
        <i val="0"/>
        <color rgb="FF6600CC"/>
      </font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  <color rgb="FF006666"/>
      </font>
    </dxf>
    <dxf>
      <font>
        <b/>
        <i val="0"/>
        <color rgb="FF6600CC"/>
      </font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  <color rgb="FF006666"/>
      </font>
    </dxf>
    <dxf>
      <font>
        <b/>
        <i val="0"/>
        <color rgb="FF6600CC"/>
      </font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6666"/>
      </font>
    </dxf>
    <dxf>
      <font>
        <b/>
        <i val="0"/>
        <color rgb="FF6600CC"/>
      </font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  <color rgb="FF006666"/>
      </font>
    </dxf>
    <dxf>
      <font>
        <b/>
        <i val="0"/>
        <color rgb="FF6600CC"/>
      </font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  <color rgb="FF006666"/>
      </font>
    </dxf>
    <dxf>
      <font>
        <b/>
        <i val="0"/>
        <color rgb="FF6600CC"/>
      </font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  <dxf>
      <font>
        <b/>
        <i val="0"/>
        <color rgb="FF006666"/>
      </font>
    </dxf>
    <dxf>
      <font>
        <b/>
        <i val="0"/>
        <color rgb="FF6600CC"/>
      </font>
    </dxf>
    <dxf>
      <font>
        <b/>
        <i val="0"/>
        <color rgb="FF006600"/>
      </font>
    </dxf>
    <dxf>
      <font>
        <b/>
        <i val="0"/>
        <color rgb="FF00336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6666"/>
      </font>
    </dxf>
  </dxfs>
  <tableStyles count="0" defaultTableStyle="TableStyleMedium2" defaultPivotStyle="PivotStyleMedium9"/>
  <colors>
    <mruColors>
      <color rgb="FF000099"/>
      <color rgb="FF00CC99"/>
      <color rgb="FF6600CC"/>
      <color rgb="FFCC00CC"/>
      <color rgb="FF660066"/>
      <color rgb="FF663300"/>
      <color rgb="FFFF99FF"/>
      <color rgb="FFFF33CC"/>
      <color rgb="FFFFCCFF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322783</xdr:colOff>
      <xdr:row>0</xdr:row>
      <xdr:rowOff>179294</xdr:rowOff>
    </xdr:from>
    <xdr:ext cx="7297312" cy="968214"/>
    <xdr:sp macro="" textlink="">
      <xdr:nvSpPr>
        <xdr:cNvPr id="4" name="CuadroTexto 3">
          <a:extLst>
            <a:ext uri="{FF2B5EF4-FFF2-40B4-BE49-F238E27FC236}">
              <a16:creationId xmlns="" xmlns:a16="http://schemas.microsoft.com/office/drawing/2014/main" id="{979976BA-6DB1-4B01-A567-C0F49ABA4348}"/>
            </a:ext>
          </a:extLst>
        </xdr:cNvPr>
        <xdr:cNvSpPr txBox="1"/>
      </xdr:nvSpPr>
      <xdr:spPr>
        <a:xfrm>
          <a:off x="4211224" y="179294"/>
          <a:ext cx="7297312" cy="968214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2800" b="1" i="0" u="none" strike="noStrike" kern="0" cap="none" spc="0" normalizeH="0" baseline="0" noProof="0">
              <a:ln w="9525">
                <a:solidFill>
                  <a:sysClr val="window" lastClr="FFFFFF"/>
                </a:solidFill>
                <a:prstDash val="solid"/>
              </a:ln>
              <a:solidFill>
                <a:srgbClr val="002060"/>
              </a:solidFill>
              <a:effectLst>
                <a:outerShdw blurRad="12700" dist="38100" dir="2700000" algn="tl" rotWithShape="0">
                  <a:sysClr val="window" lastClr="FFFFFF">
                    <a:lumMod val="50000"/>
                  </a:sysClr>
                </a:outerShdw>
              </a:effectLst>
              <a:uLnTx/>
              <a:uFillTx/>
              <a:latin typeface="Impact" panose="020B0806030902050204" pitchFamily="34" charset="0"/>
              <a:ea typeface="+mn-ea"/>
              <a:cs typeface="+mn-cs"/>
            </a:rPr>
            <a:t>UNIVERSIDAD NACIONAL DE UCAYALI</a:t>
          </a:r>
          <a:r>
            <a:rPr kumimoji="0" lang="es-PE" sz="2800" b="1" i="0" u="none" strike="noStrike" kern="0" cap="none" spc="0" normalizeH="0" baseline="0" noProof="0">
              <a:ln w="9525">
                <a:solidFill>
                  <a:sysClr val="window" lastClr="FFFFFF"/>
                </a:solidFill>
                <a:prstDash val="solid"/>
              </a:ln>
              <a:solidFill>
                <a:srgbClr val="00B050"/>
              </a:solidFill>
              <a:effectLst>
                <a:outerShdw blurRad="12700" dist="38100" dir="2700000" algn="tl" rotWithShape="0">
                  <a:sysClr val="window" lastClr="FFFFFF">
                    <a:lumMod val="50000"/>
                  </a:sysClr>
                </a:outerShdw>
              </a:effectLst>
              <a:uLnTx/>
              <a:uFillTx/>
              <a:latin typeface="Impact" panose="020B0806030902050204" pitchFamily="34" charset="0"/>
              <a:ea typeface="+mn-ea"/>
              <a:cs typeface="+mn-cs"/>
            </a:rPr>
            <a:t> </a:t>
          </a:r>
          <a:r>
            <a:rPr kumimoji="0" lang="es-PE" sz="2800" b="1" i="0" u="none" strike="noStrike" kern="0" cap="none" spc="0" normalizeH="0" baseline="0" noProof="0">
              <a:ln w="9525">
                <a:solidFill>
                  <a:sysClr val="window" lastClr="FFFFFF"/>
                </a:solidFill>
                <a:prstDash val="solid"/>
              </a:ln>
              <a:solidFill>
                <a:srgbClr val="002060"/>
              </a:solidFill>
              <a:effectLst>
                <a:outerShdw blurRad="12700" dist="38100" dir="2700000" algn="tl" rotWithShape="0">
                  <a:sysClr val="window" lastClr="FFFFFF">
                    <a:lumMod val="50000"/>
                  </a:sysClr>
                </a:outerShdw>
              </a:effectLst>
              <a:uLnTx/>
              <a:uFillTx/>
              <a:latin typeface="Impact" panose="020B0806030902050204" pitchFamily="34" charset="0"/>
              <a:ea typeface="+mn-ea"/>
              <a:cs typeface="+mn-cs"/>
            </a:rPr>
            <a:t>Y LA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2800" b="1" i="0" u="none" strike="noStrike" kern="0" cap="none" spc="0" normalizeH="0" baseline="0" noProof="0">
              <a:ln w="9525">
                <a:solidFill>
                  <a:sysClr val="window" lastClr="FFFFFF"/>
                </a:solidFill>
                <a:prstDash val="solid"/>
              </a:ln>
              <a:solidFill>
                <a:srgbClr val="002060"/>
              </a:solidFill>
              <a:effectLst>
                <a:outerShdw blurRad="12700" dist="38100" dir="2700000" algn="tl" rotWithShape="0">
                  <a:sysClr val="window" lastClr="FFFFFF">
                    <a:lumMod val="50000"/>
                  </a:sysClr>
                </a:outerShdw>
              </a:effectLst>
              <a:uLnTx/>
              <a:uFillTx/>
              <a:latin typeface="Impact" panose="020B0806030902050204" pitchFamily="34" charset="0"/>
              <a:ea typeface="+mn-ea"/>
              <a:cs typeface="+mn-cs"/>
            </a:rPr>
            <a:t>ASOCIACION CORPORATIVA  CEP.MURRIET</a:t>
          </a:r>
          <a:endParaRPr kumimoji="0" lang="es-PE" sz="2800" b="1" i="0" u="none" strike="noStrike" kern="0" cap="none" spc="0" normalizeH="0" baseline="0" noProof="0">
            <a:ln w="9525">
              <a:solidFill>
                <a:sysClr val="window" lastClr="FFFFFF"/>
              </a:solidFill>
              <a:prstDash val="solid"/>
            </a:ln>
            <a:solidFill>
              <a:srgbClr val="FF0000"/>
            </a:solidFill>
            <a:effectLst>
              <a:outerShdw blurRad="12700" dist="38100" dir="2700000" algn="tl" rotWithShape="0">
                <a:sysClr val="window" lastClr="FFFFFF">
                  <a:lumMod val="50000"/>
                </a:sysClr>
              </a:outerShdw>
            </a:effectLst>
            <a:uLnTx/>
            <a:uFillTx/>
            <a:latin typeface="Impact" panose="020B0806030902050204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6</xdr:col>
      <xdr:colOff>2392866</xdr:colOff>
      <xdr:row>1095</xdr:row>
      <xdr:rowOff>46463</xdr:rowOff>
    </xdr:from>
    <xdr:ext cx="4243598" cy="717504"/>
    <xdr:sp macro="" textlink="">
      <xdr:nvSpPr>
        <xdr:cNvPr id="15" name="CuadroTexto 14">
          <a:extLst>
            <a:ext uri="{FF2B5EF4-FFF2-40B4-BE49-F238E27FC236}">
              <a16:creationId xmlns="" xmlns:a16="http://schemas.microsoft.com/office/drawing/2014/main" id="{0ECAFBC4-AB4B-4C01-B046-1E09CA58FEE0}"/>
            </a:ext>
          </a:extLst>
        </xdr:cNvPr>
        <xdr:cNvSpPr txBox="1"/>
      </xdr:nvSpPr>
      <xdr:spPr>
        <a:xfrm>
          <a:off x="12746541" y="209958413"/>
          <a:ext cx="4243598" cy="7175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4400">
              <a:solidFill>
                <a:schemeClr val="bg1"/>
              </a:solidFill>
              <a:latin typeface="Britannic Bold" panose="020B0903060703020204" pitchFamily="34" charset="0"/>
            </a:rPr>
            <a:t>REGISTRO 2019</a:t>
          </a:r>
        </a:p>
      </xdr:txBody>
    </xdr:sp>
    <xdr:clientData/>
  </xdr:oneCellAnchor>
  <xdr:oneCellAnchor>
    <xdr:from>
      <xdr:col>4</xdr:col>
      <xdr:colOff>394939</xdr:colOff>
      <xdr:row>2985</xdr:row>
      <xdr:rowOff>124755</xdr:rowOff>
    </xdr:from>
    <xdr:ext cx="5166030" cy="859594"/>
    <xdr:sp macro="" textlink="">
      <xdr:nvSpPr>
        <xdr:cNvPr id="16" name="CuadroTexto 15">
          <a:extLst>
            <a:ext uri="{FF2B5EF4-FFF2-40B4-BE49-F238E27FC236}">
              <a16:creationId xmlns="" xmlns:a16="http://schemas.microsoft.com/office/drawing/2014/main" id="{6CC0418B-9A6A-467B-B7F2-E259FD992391}"/>
            </a:ext>
          </a:extLst>
        </xdr:cNvPr>
        <xdr:cNvSpPr txBox="1"/>
      </xdr:nvSpPr>
      <xdr:spPr>
        <a:xfrm>
          <a:off x="3395314" y="571167555"/>
          <a:ext cx="5166030" cy="859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5400">
              <a:solidFill>
                <a:schemeClr val="bg1"/>
              </a:solidFill>
              <a:latin typeface="Britannic Bold" panose="020B0903060703020204" pitchFamily="34" charset="0"/>
            </a:rPr>
            <a:t>REGISTRO 2020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104079</xdr:colOff>
      <xdr:row>0</xdr:row>
      <xdr:rowOff>1198967</xdr:rowOff>
    </xdr:from>
    <xdr:to>
      <xdr:col>1</xdr:col>
      <xdr:colOff>1018479</xdr:colOff>
      <xdr:row>0</xdr:row>
      <xdr:rowOff>1427567</xdr:rowOff>
    </xdr:to>
    <xdr:sp macro="" textlink="">
      <xdr:nvSpPr>
        <xdr:cNvPr id="3" name="Rectángul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421579" y="1198967"/>
          <a:ext cx="914400" cy="228600"/>
        </a:xfrm>
        <a:prstGeom prst="rect">
          <a:avLst/>
        </a:prstGeom>
        <a:solidFill>
          <a:schemeClr val="accent2"/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100" b="1">
              <a:solidFill>
                <a:schemeClr val="tx1"/>
              </a:solidFill>
            </a:rPr>
            <a:t>INACTIVO </a:t>
          </a:r>
        </a:p>
      </xdr:txBody>
    </xdr:sp>
    <xdr:clientData/>
  </xdr:twoCellAnchor>
  <xdr:twoCellAnchor>
    <xdr:from>
      <xdr:col>1</xdr:col>
      <xdr:colOff>1076712</xdr:colOff>
      <xdr:row>0</xdr:row>
      <xdr:rowOff>1053646</xdr:rowOff>
    </xdr:from>
    <xdr:to>
      <xdr:col>1</xdr:col>
      <xdr:colOff>1991112</xdr:colOff>
      <xdr:row>0</xdr:row>
      <xdr:rowOff>1282246</xdr:rowOff>
    </xdr:to>
    <xdr:sp macro="" textlink="">
      <xdr:nvSpPr>
        <xdr:cNvPr id="4" name="Rectángul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1394212" y="1053646"/>
          <a:ext cx="914400" cy="22860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100" b="1">
              <a:solidFill>
                <a:schemeClr val="tx1"/>
              </a:solidFill>
            </a:rPr>
            <a:t>ACTIVO </a:t>
          </a:r>
        </a:p>
      </xdr:txBody>
    </xdr:sp>
    <xdr:clientData/>
  </xdr:twoCellAnchor>
  <xdr:oneCellAnchor>
    <xdr:from>
      <xdr:col>2</xdr:col>
      <xdr:colOff>414297</xdr:colOff>
      <xdr:row>0</xdr:row>
      <xdr:rowOff>294820</xdr:rowOff>
    </xdr:from>
    <xdr:ext cx="7489185" cy="968214"/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181083" y="294820"/>
          <a:ext cx="7489185" cy="968214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2800" b="1" i="0" u="none" strike="noStrike" kern="0" cap="none" spc="0" normalizeH="0" baseline="0" noProof="0">
              <a:ln w="9525">
                <a:solidFill>
                  <a:sysClr val="window" lastClr="FFFFFF"/>
                </a:solidFill>
                <a:prstDash val="solid"/>
              </a:ln>
              <a:solidFill>
                <a:srgbClr val="002060"/>
              </a:solidFill>
              <a:effectLst>
                <a:outerShdw blurRad="12700" dist="38100" dir="2700000" algn="tl" rotWithShape="0">
                  <a:sysClr val="window" lastClr="FFFFFF">
                    <a:lumMod val="50000"/>
                  </a:sysClr>
                </a:outerShdw>
              </a:effectLst>
              <a:uLnTx/>
              <a:uFillTx/>
              <a:latin typeface="Impact" panose="020B0806030902050204" pitchFamily="34" charset="0"/>
              <a:ea typeface="+mn-ea"/>
              <a:cs typeface="+mn-cs"/>
            </a:rPr>
            <a:t>UNIVERSIDAD NACIONAL DE UCAYALI</a:t>
          </a:r>
          <a:r>
            <a:rPr kumimoji="0" lang="es-PE" sz="2800" b="1" i="0" u="none" strike="noStrike" kern="0" cap="none" spc="0" normalizeH="0" baseline="0" noProof="0">
              <a:ln w="9525">
                <a:solidFill>
                  <a:sysClr val="window" lastClr="FFFFFF"/>
                </a:solidFill>
                <a:prstDash val="solid"/>
              </a:ln>
              <a:solidFill>
                <a:srgbClr val="00B050"/>
              </a:solidFill>
              <a:effectLst>
                <a:outerShdw blurRad="12700" dist="38100" dir="2700000" algn="tl" rotWithShape="0">
                  <a:sysClr val="window" lastClr="FFFFFF">
                    <a:lumMod val="50000"/>
                  </a:sysClr>
                </a:outerShdw>
              </a:effectLst>
              <a:uLnTx/>
              <a:uFillTx/>
              <a:latin typeface="Impact" panose="020B0806030902050204" pitchFamily="34" charset="0"/>
              <a:ea typeface="+mn-ea"/>
              <a:cs typeface="+mn-cs"/>
            </a:rPr>
            <a:t> </a:t>
          </a:r>
          <a:r>
            <a:rPr kumimoji="0" lang="es-PE" sz="2800" b="1" i="0" u="none" strike="noStrike" kern="0" cap="none" spc="0" normalizeH="0" baseline="0" noProof="0">
              <a:ln w="9525">
                <a:solidFill>
                  <a:sysClr val="window" lastClr="FFFFFF"/>
                </a:solidFill>
                <a:prstDash val="solid"/>
              </a:ln>
              <a:solidFill>
                <a:srgbClr val="002060"/>
              </a:solidFill>
              <a:effectLst>
                <a:outerShdw blurRad="12700" dist="38100" dir="2700000" algn="tl" rotWithShape="0">
                  <a:sysClr val="window" lastClr="FFFFFF">
                    <a:lumMod val="50000"/>
                  </a:sysClr>
                </a:outerShdw>
              </a:effectLst>
              <a:uLnTx/>
              <a:uFillTx/>
              <a:latin typeface="Impact" panose="020B0806030902050204" pitchFamily="34" charset="0"/>
              <a:ea typeface="+mn-ea"/>
              <a:cs typeface="+mn-cs"/>
            </a:rPr>
            <a:t>Y LA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2800" b="1" i="0" u="none" strike="noStrike" kern="0" cap="none" spc="0" normalizeH="0" baseline="0" noProof="0">
              <a:ln w="9525">
                <a:solidFill>
                  <a:sysClr val="window" lastClr="FFFFFF"/>
                </a:solidFill>
                <a:prstDash val="solid"/>
              </a:ln>
              <a:solidFill>
                <a:srgbClr val="002060"/>
              </a:solidFill>
              <a:effectLst>
                <a:outerShdw blurRad="12700" dist="38100" dir="2700000" algn="tl" rotWithShape="0">
                  <a:sysClr val="window" lastClr="FFFFFF">
                    <a:lumMod val="50000"/>
                  </a:sysClr>
                </a:outerShdw>
              </a:effectLst>
              <a:uLnTx/>
              <a:uFillTx/>
              <a:latin typeface="Impact" panose="020B0806030902050204" pitchFamily="34" charset="0"/>
              <a:ea typeface="+mn-ea"/>
              <a:cs typeface="+mn-cs"/>
            </a:rPr>
            <a:t>ASOCIACION CORPORATIVA  A.C.C.E.P.MURRIET</a:t>
          </a:r>
          <a:endParaRPr kumimoji="0" lang="es-PE" sz="2800" b="1" i="0" u="none" strike="noStrike" kern="0" cap="none" spc="0" normalizeH="0" baseline="0" noProof="0">
            <a:ln w="9525">
              <a:solidFill>
                <a:sysClr val="window" lastClr="FFFFFF"/>
              </a:solidFill>
              <a:prstDash val="solid"/>
            </a:ln>
            <a:solidFill>
              <a:srgbClr val="FF0000"/>
            </a:solidFill>
            <a:effectLst>
              <a:outerShdw blurRad="12700" dist="38100" dir="2700000" algn="tl" rotWithShape="0">
                <a:sysClr val="window" lastClr="FFFFFF">
                  <a:lumMod val="50000"/>
                </a:sysClr>
              </a:outerShdw>
            </a:effectLst>
            <a:uLnTx/>
            <a:uFillTx/>
            <a:latin typeface="Impact" panose="020B0806030902050204" pitchFamily="34" charset="0"/>
            <a:ea typeface="+mn-ea"/>
            <a:cs typeface="+mn-cs"/>
          </a:endParaRPr>
        </a:p>
      </xdr:txBody>
    </xdr:sp>
    <xdr:clientData/>
  </xdr:oneCellAnchor>
  <xdr:twoCellAnchor>
    <xdr:from>
      <xdr:col>6</xdr:col>
      <xdr:colOff>2041071</xdr:colOff>
      <xdr:row>0</xdr:row>
      <xdr:rowOff>124733</xdr:rowOff>
    </xdr:from>
    <xdr:to>
      <xdr:col>7</xdr:col>
      <xdr:colOff>634999</xdr:colOff>
      <xdr:row>0</xdr:row>
      <xdr:rowOff>1440089</xdr:rowOff>
    </xdr:to>
    <xdr:sp macro="" textlink="">
      <xdr:nvSpPr>
        <xdr:cNvPr id="7" name="Rectángulo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>
        <a:xfrm>
          <a:off x="9377589" y="124733"/>
          <a:ext cx="1338035" cy="1315356"/>
        </a:xfrm>
        <a:prstGeom prst="rect">
          <a:avLst/>
        </a:prstGeom>
        <a:blipFill dpi="0" rotWithShape="1">
          <a:blip xmlns:r="http://schemas.openxmlformats.org/officeDocument/2006/relationships" r:embed="rId1" cstate="print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aturation sat="2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PE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5839463</xdr:colOff>
      <xdr:row>0</xdr:row>
      <xdr:rowOff>34848</xdr:rowOff>
    </xdr:from>
    <xdr:to>
      <xdr:col>6</xdr:col>
      <xdr:colOff>7049138</xdr:colOff>
      <xdr:row>0</xdr:row>
      <xdr:rowOff>1426120</xdr:rowOff>
    </xdr:to>
    <xdr:sp macro="" textlink="">
      <xdr:nvSpPr>
        <xdr:cNvPr id="8" name="Rectángulo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/>
      </xdr:nvSpPr>
      <xdr:spPr>
        <a:xfrm>
          <a:off x="16630591" y="34848"/>
          <a:ext cx="1209675" cy="1391272"/>
        </a:xfrm>
        <a:prstGeom prst="rect">
          <a:avLst/>
        </a:prstGeom>
        <a:blipFill dpi="0"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PE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60181</xdr:colOff>
      <xdr:row>0</xdr:row>
      <xdr:rowOff>548698</xdr:rowOff>
    </xdr:from>
    <xdr:to>
      <xdr:col>1</xdr:col>
      <xdr:colOff>1882477</xdr:colOff>
      <xdr:row>0</xdr:row>
      <xdr:rowOff>891599</xdr:rowOff>
    </xdr:to>
    <xdr:sp macro="" textlink="">
      <xdr:nvSpPr>
        <xdr:cNvPr id="9" name="Rectángulo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>
        <a:xfrm>
          <a:off x="377681" y="548698"/>
          <a:ext cx="1822296" cy="342901"/>
        </a:xfrm>
        <a:prstGeom prst="rect">
          <a:avLst/>
        </a:prstGeom>
        <a:solidFill>
          <a:srgbClr val="00CC99"/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100" b="1">
              <a:solidFill>
                <a:schemeClr val="tx1"/>
              </a:solidFill>
            </a:rPr>
            <a:t>DIPLOMA ENTREGADO </a:t>
          </a:r>
        </a:p>
      </xdr:txBody>
    </xdr:sp>
    <xdr:clientData/>
  </xdr:twoCellAnchor>
  <xdr:twoCellAnchor>
    <xdr:from>
      <xdr:col>1</xdr:col>
      <xdr:colOff>45399</xdr:colOff>
      <xdr:row>0</xdr:row>
      <xdr:rowOff>94852</xdr:rowOff>
    </xdr:from>
    <xdr:to>
      <xdr:col>2</xdr:col>
      <xdr:colOff>179215</xdr:colOff>
      <xdr:row>0</xdr:row>
      <xdr:rowOff>437753</xdr:rowOff>
    </xdr:to>
    <xdr:sp macro="" textlink="">
      <xdr:nvSpPr>
        <xdr:cNvPr id="10" name="Rectángulo 8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>
        <a:xfrm>
          <a:off x="362899" y="94852"/>
          <a:ext cx="2583102" cy="342901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100" b="1">
              <a:solidFill>
                <a:schemeClr val="tx1"/>
              </a:solidFill>
            </a:rPr>
            <a:t>CONSTANCIA</a:t>
          </a:r>
          <a:r>
            <a:rPr lang="es-PE" sz="1100" b="1" baseline="0">
              <a:solidFill>
                <a:schemeClr val="tx1"/>
              </a:solidFill>
            </a:rPr>
            <a:t> DE CULMINACION </a:t>
          </a:r>
          <a:endParaRPr lang="es-PE" sz="1100" b="1">
            <a:solidFill>
              <a:schemeClr val="tx1"/>
            </a:solidFill>
          </a:endParaRPr>
        </a:p>
      </xdr:txBody>
    </xdr:sp>
    <xdr:clientData/>
  </xdr:twoCellAnchor>
  <xdr:oneCellAnchor>
    <xdr:from>
      <xdr:col>6</xdr:col>
      <xdr:colOff>2299939</xdr:colOff>
      <xdr:row>2954</xdr:row>
      <xdr:rowOff>58080</xdr:rowOff>
    </xdr:from>
    <xdr:ext cx="5166030" cy="859594"/>
    <xdr:sp macro="" textlink="">
      <xdr:nvSpPr>
        <xdr:cNvPr id="16" name="CuadroTexto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091067" y="557073110"/>
          <a:ext cx="5166030" cy="859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5400">
              <a:solidFill>
                <a:schemeClr val="bg1"/>
              </a:solidFill>
              <a:latin typeface="Britannic Bold" panose="020B0903060703020204" pitchFamily="34" charset="0"/>
            </a:rPr>
            <a:t>REGISTRO 2020</a:t>
          </a:r>
        </a:p>
      </xdr:txBody>
    </xdr:sp>
    <xdr:clientData/>
  </xdr:oneCellAnchor>
  <xdr:twoCellAnchor>
    <xdr:from>
      <xdr:col>1</xdr:col>
      <xdr:colOff>95515</xdr:colOff>
      <xdr:row>0</xdr:row>
      <xdr:rowOff>933749</xdr:rowOff>
    </xdr:from>
    <xdr:to>
      <xdr:col>1</xdr:col>
      <xdr:colOff>1008256</xdr:colOff>
      <xdr:row>0</xdr:row>
      <xdr:rowOff>1162349</xdr:rowOff>
    </xdr:to>
    <xdr:sp macro="" textlink="">
      <xdr:nvSpPr>
        <xdr:cNvPr id="19" name="Rectángulo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/>
      </xdr:nvSpPr>
      <xdr:spPr>
        <a:xfrm>
          <a:off x="413015" y="933749"/>
          <a:ext cx="912741" cy="228600"/>
        </a:xfrm>
        <a:prstGeom prst="rect">
          <a:avLst/>
        </a:prstGeom>
        <a:solidFill>
          <a:srgbClr val="FFFF00"/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100" b="1">
              <a:solidFill>
                <a:schemeClr val="tx1"/>
              </a:solidFill>
            </a:rPr>
            <a:t>observado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.C.CEP.MURRIET\DATA%20GENERAL%20CEPMURRIET\DATA%20GENERAL%202017%20HASTA%20EL%2013%20DE%20NOVIEMBRE%20DEL%202020\BASE%20DE%20DATOS%20CERTIFICADO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NG"/>
      <sheetName val="ASOCIACION"/>
      <sheetName val="UNU"/>
      <sheetName val="CERTIFICADOS"/>
      <sheetName val="DIPLOMAS"/>
    </sheetNames>
    <sheetDataSet>
      <sheetData sheetId="0" refreshError="1"/>
      <sheetData sheetId="1" refreshError="1">
        <row r="372">
          <cell r="D372" t="str">
            <v>ESTRATEGIAS DIDÁCTICAS EN LA ENSEÑANZA DE LA CIENCIA, TECNOLOGÍA Y AMBIENTE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L3748"/>
  <sheetViews>
    <sheetView zoomScale="85" zoomScaleNormal="85" workbookViewId="0">
      <pane xSplit="6" ySplit="7" topLeftCell="G383" activePane="bottomRight" state="frozen"/>
      <selection pane="topRight" activeCell="G1" sqref="G1"/>
      <selection pane="bottomLeft" activeCell="A8" sqref="A8"/>
      <selection pane="bottomRight" activeCell="F419" sqref="F419"/>
    </sheetView>
  </sheetViews>
  <sheetFormatPr baseColWidth="10" defaultColWidth="9.140625" defaultRowHeight="15" x14ac:dyDescent="0.25"/>
  <cols>
    <col min="1" max="1" width="4.7109375" style="92" customWidth="1"/>
    <col min="2" max="2" width="21.7109375" style="91" customWidth="1"/>
    <col min="3" max="3" width="15.140625" style="94" customWidth="1"/>
    <col min="4" max="4" width="16.85546875" style="95" customWidth="1"/>
    <col min="5" max="5" width="30.140625" style="96" customWidth="1"/>
    <col min="6" max="6" width="51.7109375" style="91" customWidth="1"/>
    <col min="7" max="7" width="46.7109375" style="224" customWidth="1"/>
    <col min="8" max="8" width="11.140625" style="98" customWidth="1"/>
    <col min="9" max="9" width="14.140625" style="97" customWidth="1"/>
    <col min="10" max="10" width="9.140625" style="99"/>
    <col min="11" max="11" width="9.140625" style="91"/>
    <col min="12" max="12" width="12.7109375" style="91" customWidth="1"/>
    <col min="13" max="16384" width="9.140625" style="91"/>
  </cols>
  <sheetData>
    <row r="1" spans="1:12" ht="118.5" customHeight="1" x14ac:dyDescent="0.25">
      <c r="A1" s="381"/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3"/>
    </row>
    <row r="2" spans="1:12" s="343" customFormat="1" x14ac:dyDescent="0.25">
      <c r="A2" s="337"/>
      <c r="B2" s="338" t="s">
        <v>559</v>
      </c>
      <c r="C2" s="339" t="s">
        <v>560</v>
      </c>
      <c r="D2" s="340" t="s">
        <v>561</v>
      </c>
      <c r="E2" s="339" t="s">
        <v>0</v>
      </c>
      <c r="F2" s="339"/>
      <c r="G2" s="341"/>
      <c r="H2" s="340" t="s">
        <v>2</v>
      </c>
      <c r="I2" s="339" t="s">
        <v>562</v>
      </c>
      <c r="J2" s="342" t="s">
        <v>1</v>
      </c>
    </row>
    <row r="3" spans="1:12" ht="30" x14ac:dyDescent="0.25">
      <c r="A3" s="93">
        <v>1</v>
      </c>
      <c r="B3" s="91" t="s">
        <v>165</v>
      </c>
      <c r="C3" s="94" t="s">
        <v>563</v>
      </c>
      <c r="D3" s="95" t="s">
        <v>564</v>
      </c>
      <c r="E3" s="96" t="s">
        <v>565</v>
      </c>
      <c r="F3" s="91" t="s">
        <v>566</v>
      </c>
      <c r="G3" s="224" t="s">
        <v>567</v>
      </c>
      <c r="H3" s="98" t="s">
        <v>569</v>
      </c>
      <c r="I3" s="97" t="s">
        <v>570</v>
      </c>
      <c r="J3" s="99" t="s">
        <v>571</v>
      </c>
    </row>
    <row r="4" spans="1:12" ht="30" x14ac:dyDescent="0.25">
      <c r="A4" s="93">
        <v>2</v>
      </c>
      <c r="B4" s="91" t="s">
        <v>165</v>
      </c>
      <c r="C4" s="94" t="s">
        <v>572</v>
      </c>
      <c r="D4" s="95" t="s">
        <v>573</v>
      </c>
      <c r="E4" s="96" t="s">
        <v>574</v>
      </c>
      <c r="F4" s="102" t="s">
        <v>575</v>
      </c>
      <c r="G4" s="291" t="s">
        <v>576</v>
      </c>
      <c r="H4" s="98" t="s">
        <v>577</v>
      </c>
      <c r="I4" s="97" t="s">
        <v>570</v>
      </c>
      <c r="J4" s="99" t="s">
        <v>578</v>
      </c>
    </row>
    <row r="5" spans="1:12" ht="30" x14ac:dyDescent="0.25">
      <c r="A5" s="93">
        <v>3</v>
      </c>
      <c r="B5" s="91" t="s">
        <v>165</v>
      </c>
      <c r="C5" s="94" t="s">
        <v>563</v>
      </c>
      <c r="D5" s="95" t="s">
        <v>579</v>
      </c>
      <c r="E5" s="96" t="s">
        <v>580</v>
      </c>
      <c r="F5" s="91" t="s">
        <v>581</v>
      </c>
      <c r="G5" s="224" t="s">
        <v>582</v>
      </c>
      <c r="H5" s="98" t="s">
        <v>583</v>
      </c>
      <c r="I5" s="97" t="s">
        <v>570</v>
      </c>
      <c r="J5" s="99" t="s">
        <v>571</v>
      </c>
    </row>
    <row r="6" spans="1:12" x14ac:dyDescent="0.25">
      <c r="A6" s="107">
        <v>1</v>
      </c>
      <c r="B6" s="91" t="s">
        <v>584</v>
      </c>
      <c r="C6" s="94" t="s">
        <v>585</v>
      </c>
      <c r="D6" s="95" t="s">
        <v>586</v>
      </c>
      <c r="E6" s="96" t="s">
        <v>587</v>
      </c>
      <c r="F6" s="91" t="s">
        <v>588</v>
      </c>
      <c r="G6" s="292" t="s">
        <v>589</v>
      </c>
      <c r="H6" s="98">
        <v>45605067</v>
      </c>
      <c r="I6" s="97" t="s">
        <v>570</v>
      </c>
      <c r="J6" s="99" t="s">
        <v>578</v>
      </c>
    </row>
    <row r="7" spans="1:12" x14ac:dyDescent="0.25">
      <c r="A7" s="93">
        <v>4</v>
      </c>
      <c r="B7" s="91" t="s">
        <v>591</v>
      </c>
      <c r="C7" s="94" t="s">
        <v>563</v>
      </c>
      <c r="D7" s="95" t="s">
        <v>592</v>
      </c>
      <c r="E7" s="96" t="s">
        <v>593</v>
      </c>
      <c r="F7" s="91" t="s">
        <v>594</v>
      </c>
      <c r="G7" s="224" t="s">
        <v>595</v>
      </c>
      <c r="H7" s="98">
        <v>42585194</v>
      </c>
      <c r="I7" s="97" t="s">
        <v>570</v>
      </c>
      <c r="J7" s="99" t="s">
        <v>571</v>
      </c>
    </row>
    <row r="8" spans="1:12" x14ac:dyDescent="0.25">
      <c r="A8" s="107">
        <v>2</v>
      </c>
      <c r="B8" s="91" t="s">
        <v>596</v>
      </c>
      <c r="C8" s="94" t="s">
        <v>597</v>
      </c>
      <c r="D8" s="95" t="s">
        <v>598</v>
      </c>
      <c r="E8" s="96" t="s">
        <v>599</v>
      </c>
      <c r="F8" s="91" t="s">
        <v>600</v>
      </c>
      <c r="G8" s="224" t="s">
        <v>601</v>
      </c>
      <c r="H8" s="98">
        <v>42284964</v>
      </c>
      <c r="I8" s="97" t="s">
        <v>570</v>
      </c>
      <c r="J8" s="99" t="s">
        <v>578</v>
      </c>
    </row>
    <row r="9" spans="1:12" s="110" customFormat="1" x14ac:dyDescent="0.25">
      <c r="A9" s="109">
        <v>5</v>
      </c>
      <c r="B9" s="110" t="s">
        <v>603</v>
      </c>
      <c r="C9" s="111" t="s">
        <v>585</v>
      </c>
      <c r="D9" s="112" t="s">
        <v>604</v>
      </c>
      <c r="E9" s="110" t="s">
        <v>605</v>
      </c>
      <c r="F9" s="110" t="s">
        <v>606</v>
      </c>
      <c r="G9" s="293" t="s">
        <v>607</v>
      </c>
      <c r="H9" s="112"/>
      <c r="I9" s="111"/>
      <c r="J9" s="113"/>
    </row>
    <row r="10" spans="1:12" x14ac:dyDescent="0.25">
      <c r="A10" s="93">
        <v>6</v>
      </c>
      <c r="B10" s="91" t="s">
        <v>278</v>
      </c>
      <c r="C10" s="94" t="s">
        <v>597</v>
      </c>
      <c r="D10" s="95" t="s">
        <v>608</v>
      </c>
      <c r="E10" s="96" t="s">
        <v>609</v>
      </c>
      <c r="F10" s="91" t="s">
        <v>610</v>
      </c>
      <c r="G10" s="224" t="s">
        <v>611</v>
      </c>
      <c r="H10" s="98">
        <v>45264076</v>
      </c>
    </row>
    <row r="11" spans="1:12" x14ac:dyDescent="0.25">
      <c r="A11" s="93">
        <v>7</v>
      </c>
      <c r="B11" s="91" t="s">
        <v>278</v>
      </c>
      <c r="C11" s="114" t="s">
        <v>572</v>
      </c>
      <c r="D11" s="115" t="s">
        <v>612</v>
      </c>
      <c r="E11" s="116" t="s">
        <v>613</v>
      </c>
      <c r="F11" s="91" t="s">
        <v>610</v>
      </c>
      <c r="G11" s="224" t="s">
        <v>614</v>
      </c>
      <c r="H11" s="98">
        <v>45264076</v>
      </c>
    </row>
    <row r="12" spans="1:12" ht="30" x14ac:dyDescent="0.25">
      <c r="A12" s="117">
        <v>1</v>
      </c>
      <c r="B12" s="91" t="s">
        <v>615</v>
      </c>
      <c r="C12" s="94" t="s">
        <v>563</v>
      </c>
      <c r="D12" s="95" t="s">
        <v>616</v>
      </c>
      <c r="E12" s="96" t="s">
        <v>617</v>
      </c>
      <c r="F12" s="91" t="s">
        <v>618</v>
      </c>
      <c r="G12" s="224" t="s">
        <v>619</v>
      </c>
      <c r="H12" s="98" t="s">
        <v>620</v>
      </c>
    </row>
    <row r="13" spans="1:12" s="119" customFormat="1" x14ac:dyDescent="0.25">
      <c r="A13" s="118">
        <v>8</v>
      </c>
      <c r="B13" s="119" t="s">
        <v>165</v>
      </c>
      <c r="C13" s="120" t="s">
        <v>563</v>
      </c>
      <c r="D13" s="121" t="s">
        <v>621</v>
      </c>
      <c r="E13" s="119" t="s">
        <v>622</v>
      </c>
      <c r="F13" s="119" t="s">
        <v>623</v>
      </c>
      <c r="G13" s="294" t="s">
        <v>624</v>
      </c>
      <c r="H13" s="121"/>
      <c r="I13" s="120"/>
      <c r="J13" s="122"/>
    </row>
    <row r="14" spans="1:12" x14ac:dyDescent="0.25">
      <c r="A14" s="123">
        <v>1</v>
      </c>
      <c r="B14" s="91" t="s">
        <v>625</v>
      </c>
      <c r="C14" s="94" t="s">
        <v>563</v>
      </c>
      <c r="D14" s="95" t="s">
        <v>626</v>
      </c>
      <c r="E14" s="96" t="s">
        <v>627</v>
      </c>
      <c r="F14" s="91" t="s">
        <v>628</v>
      </c>
      <c r="G14" s="224" t="s">
        <v>268</v>
      </c>
      <c r="I14" s="97" t="s">
        <v>570</v>
      </c>
      <c r="J14" s="99" t="s">
        <v>571</v>
      </c>
    </row>
    <row r="15" spans="1:12" x14ac:dyDescent="0.25">
      <c r="A15" s="123">
        <v>2</v>
      </c>
      <c r="B15" s="91" t="s">
        <v>625</v>
      </c>
      <c r="C15" s="94" t="s">
        <v>563</v>
      </c>
      <c r="D15" s="95" t="s">
        <v>629</v>
      </c>
      <c r="E15" s="96" t="s">
        <v>630</v>
      </c>
      <c r="F15" s="91" t="s">
        <v>631</v>
      </c>
      <c r="G15" s="224" t="s">
        <v>268</v>
      </c>
      <c r="I15" s="97" t="s">
        <v>570</v>
      </c>
      <c r="J15" s="99" t="s">
        <v>578</v>
      </c>
    </row>
    <row r="16" spans="1:12" s="110" customFormat="1" x14ac:dyDescent="0.25">
      <c r="A16" s="109">
        <v>9</v>
      </c>
      <c r="B16" s="110" t="s">
        <v>278</v>
      </c>
      <c r="C16" s="111" t="s">
        <v>563</v>
      </c>
      <c r="D16" s="112" t="s">
        <v>632</v>
      </c>
      <c r="E16" s="110" t="s">
        <v>633</v>
      </c>
      <c r="F16" s="110" t="s">
        <v>634</v>
      </c>
      <c r="G16" s="293" t="s">
        <v>635</v>
      </c>
      <c r="H16" s="112"/>
      <c r="I16" s="111" t="s">
        <v>570</v>
      </c>
      <c r="J16" s="113" t="s">
        <v>571</v>
      </c>
    </row>
    <row r="17" spans="1:10" s="110" customFormat="1" x14ac:dyDescent="0.25">
      <c r="A17" s="109">
        <v>10</v>
      </c>
      <c r="B17" s="110" t="s">
        <v>278</v>
      </c>
      <c r="C17" s="111" t="s">
        <v>563</v>
      </c>
      <c r="D17" s="112" t="s">
        <v>636</v>
      </c>
      <c r="E17" s="110" t="s">
        <v>637</v>
      </c>
      <c r="F17" s="110" t="s">
        <v>638</v>
      </c>
      <c r="G17" s="293" t="s">
        <v>639</v>
      </c>
      <c r="H17" s="112">
        <v>41905212</v>
      </c>
      <c r="I17" s="111" t="s">
        <v>570</v>
      </c>
      <c r="J17" s="113" t="s">
        <v>571</v>
      </c>
    </row>
    <row r="18" spans="1:10" s="110" customFormat="1" x14ac:dyDescent="0.25">
      <c r="A18" s="109">
        <v>11</v>
      </c>
      <c r="B18" s="110" t="s">
        <v>278</v>
      </c>
      <c r="C18" s="111" t="s">
        <v>563</v>
      </c>
      <c r="D18" s="112" t="s">
        <v>640</v>
      </c>
      <c r="E18" s="110" t="s">
        <v>641</v>
      </c>
      <c r="F18" s="110" t="s">
        <v>642</v>
      </c>
      <c r="G18" s="293" t="s">
        <v>550</v>
      </c>
      <c r="H18" s="112" t="s">
        <v>643</v>
      </c>
      <c r="I18" s="111" t="s">
        <v>570</v>
      </c>
      <c r="J18" s="113" t="s">
        <v>578</v>
      </c>
    </row>
    <row r="19" spans="1:10" ht="30" x14ac:dyDescent="0.25">
      <c r="A19" s="93">
        <v>12</v>
      </c>
      <c r="B19" s="91" t="s">
        <v>165</v>
      </c>
      <c r="C19" s="94" t="s">
        <v>597</v>
      </c>
      <c r="D19" s="95" t="s">
        <v>640</v>
      </c>
      <c r="E19" s="96" t="s">
        <v>645</v>
      </c>
      <c r="F19" s="91" t="s">
        <v>646</v>
      </c>
      <c r="G19" s="224" t="s">
        <v>647</v>
      </c>
      <c r="H19" s="124"/>
      <c r="I19" s="125"/>
      <c r="J19" s="99" t="s">
        <v>578</v>
      </c>
    </row>
    <row r="20" spans="1:10" s="110" customFormat="1" x14ac:dyDescent="0.25">
      <c r="A20" s="109">
        <v>13</v>
      </c>
      <c r="B20" s="110" t="s">
        <v>165</v>
      </c>
      <c r="C20" s="111" t="s">
        <v>563</v>
      </c>
      <c r="D20" s="112" t="s">
        <v>648</v>
      </c>
      <c r="E20" s="110" t="s">
        <v>649</v>
      </c>
      <c r="F20" s="126" t="s">
        <v>650</v>
      </c>
      <c r="G20" s="293" t="s">
        <v>651</v>
      </c>
      <c r="H20" s="112"/>
      <c r="I20" s="111"/>
      <c r="J20" s="113" t="s">
        <v>571</v>
      </c>
    </row>
    <row r="21" spans="1:10" s="110" customFormat="1" x14ac:dyDescent="0.25">
      <c r="A21" s="109">
        <v>14</v>
      </c>
      <c r="B21" s="110" t="s">
        <v>278</v>
      </c>
      <c r="C21" s="111" t="s">
        <v>563</v>
      </c>
      <c r="D21" s="112" t="s">
        <v>652</v>
      </c>
      <c r="E21" s="110" t="s">
        <v>653</v>
      </c>
      <c r="F21" s="110" t="s">
        <v>654</v>
      </c>
      <c r="G21" s="293" t="s">
        <v>655</v>
      </c>
      <c r="H21" s="112"/>
      <c r="I21" s="111" t="s">
        <v>570</v>
      </c>
      <c r="J21" s="113" t="s">
        <v>571</v>
      </c>
    </row>
    <row r="22" spans="1:10" s="110" customFormat="1" x14ac:dyDescent="0.25">
      <c r="A22" s="109"/>
      <c r="B22" s="110" t="s">
        <v>278</v>
      </c>
      <c r="C22" s="111" t="s">
        <v>563</v>
      </c>
      <c r="D22" s="112" t="s">
        <v>656</v>
      </c>
      <c r="E22" s="110" t="s">
        <v>657</v>
      </c>
      <c r="F22" s="110" t="s">
        <v>658</v>
      </c>
      <c r="G22" s="293" t="s">
        <v>659</v>
      </c>
      <c r="H22" s="112"/>
      <c r="I22" s="111"/>
      <c r="J22" s="113" t="s">
        <v>571</v>
      </c>
    </row>
    <row r="23" spans="1:10" x14ac:dyDescent="0.25">
      <c r="A23" s="93">
        <v>16</v>
      </c>
      <c r="B23" s="91" t="s">
        <v>278</v>
      </c>
      <c r="C23" s="94" t="s">
        <v>597</v>
      </c>
      <c r="D23" s="95" t="s">
        <v>660</v>
      </c>
      <c r="E23" s="96" t="s">
        <v>661</v>
      </c>
      <c r="F23" s="91" t="s">
        <v>662</v>
      </c>
      <c r="G23" s="224" t="s">
        <v>268</v>
      </c>
      <c r="H23" s="98" t="s">
        <v>663</v>
      </c>
      <c r="I23" s="97" t="s">
        <v>570</v>
      </c>
      <c r="J23" s="99" t="s">
        <v>578</v>
      </c>
    </row>
    <row r="24" spans="1:10" x14ac:dyDescent="0.25">
      <c r="A24" s="93">
        <v>17</v>
      </c>
      <c r="B24" s="91" t="s">
        <v>278</v>
      </c>
      <c r="C24" s="94" t="s">
        <v>597</v>
      </c>
      <c r="D24" s="95" t="s">
        <v>664</v>
      </c>
      <c r="E24" s="96" t="s">
        <v>665</v>
      </c>
      <c r="F24" s="91" t="s">
        <v>666</v>
      </c>
      <c r="G24" s="224" t="s">
        <v>667</v>
      </c>
      <c r="H24" s="98" t="s">
        <v>668</v>
      </c>
      <c r="I24" s="97" t="s">
        <v>570</v>
      </c>
      <c r="J24" s="99" t="s">
        <v>578</v>
      </c>
    </row>
    <row r="25" spans="1:10" x14ac:dyDescent="0.25">
      <c r="A25" s="93">
        <v>18</v>
      </c>
      <c r="B25" s="91" t="s">
        <v>278</v>
      </c>
      <c r="C25" s="94" t="s">
        <v>563</v>
      </c>
      <c r="D25" s="95" t="s">
        <v>669</v>
      </c>
      <c r="E25" s="96" t="s">
        <v>670</v>
      </c>
      <c r="F25" s="91" t="s">
        <v>671</v>
      </c>
      <c r="G25" s="224" t="s">
        <v>672</v>
      </c>
      <c r="H25" s="98" t="s">
        <v>673</v>
      </c>
      <c r="I25" s="97" t="s">
        <v>570</v>
      </c>
      <c r="J25" s="99" t="s">
        <v>571</v>
      </c>
    </row>
    <row r="26" spans="1:10" s="128" customFormat="1" x14ac:dyDescent="0.25">
      <c r="A26" s="127">
        <v>19</v>
      </c>
      <c r="B26" s="128" t="s">
        <v>278</v>
      </c>
      <c r="C26" s="129" t="s">
        <v>597</v>
      </c>
      <c r="D26" s="130" t="s">
        <v>674</v>
      </c>
      <c r="E26" s="128" t="s">
        <v>675</v>
      </c>
      <c r="F26" s="128" t="s">
        <v>676</v>
      </c>
      <c r="G26" s="295" t="s">
        <v>677</v>
      </c>
      <c r="H26" s="130" t="s">
        <v>678</v>
      </c>
      <c r="I26" s="129" t="s">
        <v>570</v>
      </c>
      <c r="J26" s="131" t="s">
        <v>578</v>
      </c>
    </row>
    <row r="27" spans="1:10" s="128" customFormat="1" x14ac:dyDescent="0.25">
      <c r="A27" s="127">
        <v>20</v>
      </c>
      <c r="B27" s="128" t="s">
        <v>278</v>
      </c>
      <c r="C27" s="129" t="s">
        <v>597</v>
      </c>
      <c r="D27" s="130" t="s">
        <v>679</v>
      </c>
      <c r="E27" s="128" t="s">
        <v>680</v>
      </c>
      <c r="F27" s="128" t="s">
        <v>681</v>
      </c>
      <c r="G27" s="296" t="s">
        <v>682</v>
      </c>
      <c r="H27" s="130" t="s">
        <v>683</v>
      </c>
      <c r="I27" s="129" t="s">
        <v>570</v>
      </c>
      <c r="J27" s="131" t="s">
        <v>578</v>
      </c>
    </row>
    <row r="28" spans="1:10" x14ac:dyDescent="0.25">
      <c r="A28" s="93">
        <v>21</v>
      </c>
      <c r="B28" s="91" t="s">
        <v>278</v>
      </c>
      <c r="C28" s="94" t="s">
        <v>597</v>
      </c>
      <c r="D28" s="95" t="s">
        <v>684</v>
      </c>
      <c r="E28" s="96" t="s">
        <v>685</v>
      </c>
      <c r="F28" s="91" t="s">
        <v>686</v>
      </c>
      <c r="G28" s="292" t="s">
        <v>687</v>
      </c>
      <c r="J28" s="99" t="s">
        <v>578</v>
      </c>
    </row>
    <row r="29" spans="1:10" x14ac:dyDescent="0.25">
      <c r="A29" s="93">
        <v>22</v>
      </c>
      <c r="B29" s="91" t="s">
        <v>278</v>
      </c>
      <c r="C29" s="94" t="s">
        <v>597</v>
      </c>
      <c r="D29" s="95" t="s">
        <v>688</v>
      </c>
      <c r="E29" s="96" t="s">
        <v>689</v>
      </c>
      <c r="F29" s="91" t="s">
        <v>690</v>
      </c>
      <c r="G29" s="224" t="s">
        <v>691</v>
      </c>
      <c r="H29" s="98" t="s">
        <v>692</v>
      </c>
      <c r="I29" s="97" t="s">
        <v>570</v>
      </c>
      <c r="J29" s="99" t="s">
        <v>571</v>
      </c>
    </row>
    <row r="30" spans="1:10" s="110" customFormat="1" ht="30" x14ac:dyDescent="0.25">
      <c r="A30" s="109">
        <v>23</v>
      </c>
      <c r="B30" s="110" t="s">
        <v>278</v>
      </c>
      <c r="C30" s="111" t="s">
        <v>563</v>
      </c>
      <c r="D30" s="112" t="s">
        <v>693</v>
      </c>
      <c r="E30" s="110" t="s">
        <v>694</v>
      </c>
      <c r="F30" s="132" t="s">
        <v>695</v>
      </c>
      <c r="G30" s="293" t="s">
        <v>696</v>
      </c>
      <c r="H30" s="112" t="s">
        <v>697</v>
      </c>
      <c r="I30" s="111" t="s">
        <v>570</v>
      </c>
      <c r="J30" s="113" t="s">
        <v>571</v>
      </c>
    </row>
    <row r="31" spans="1:10" s="110" customFormat="1" x14ac:dyDescent="0.25">
      <c r="A31" s="109">
        <v>24</v>
      </c>
      <c r="B31" s="110" t="s">
        <v>278</v>
      </c>
      <c r="C31" s="111" t="s">
        <v>563</v>
      </c>
      <c r="D31" s="112" t="s">
        <v>698</v>
      </c>
      <c r="E31" s="110" t="s">
        <v>699</v>
      </c>
      <c r="F31" s="110" t="s">
        <v>700</v>
      </c>
      <c r="G31" s="293" t="s">
        <v>614</v>
      </c>
      <c r="H31" s="112"/>
      <c r="I31" s="111" t="s">
        <v>570</v>
      </c>
      <c r="J31" s="113"/>
    </row>
    <row r="32" spans="1:10" s="110" customFormat="1" ht="30" x14ac:dyDescent="0.25">
      <c r="A32" s="109">
        <v>1</v>
      </c>
      <c r="B32" s="110" t="s">
        <v>701</v>
      </c>
      <c r="C32" s="111" t="s">
        <v>597</v>
      </c>
      <c r="D32" s="112" t="s">
        <v>702</v>
      </c>
      <c r="E32" s="110" t="s">
        <v>703</v>
      </c>
      <c r="F32" s="110" t="s">
        <v>704</v>
      </c>
      <c r="G32" s="293" t="s">
        <v>705</v>
      </c>
      <c r="H32" s="112" t="s">
        <v>706</v>
      </c>
      <c r="I32" s="109" t="s">
        <v>707</v>
      </c>
      <c r="J32" s="113" t="s">
        <v>578</v>
      </c>
    </row>
    <row r="33" spans="1:10" s="110" customFormat="1" ht="30" x14ac:dyDescent="0.25">
      <c r="A33" s="109">
        <v>2</v>
      </c>
      <c r="B33" s="110" t="s">
        <v>701</v>
      </c>
      <c r="C33" s="111" t="s">
        <v>597</v>
      </c>
      <c r="D33" s="112" t="s">
        <v>708</v>
      </c>
      <c r="E33" s="110" t="s">
        <v>709</v>
      </c>
      <c r="F33" s="110" t="s">
        <v>704</v>
      </c>
      <c r="G33" s="293" t="s">
        <v>710</v>
      </c>
      <c r="H33" s="112" t="s">
        <v>706</v>
      </c>
      <c r="I33" s="109" t="s">
        <v>707</v>
      </c>
      <c r="J33" s="113" t="s">
        <v>578</v>
      </c>
    </row>
    <row r="34" spans="1:10" s="128" customFormat="1" x14ac:dyDescent="0.25">
      <c r="A34" s="127">
        <v>25</v>
      </c>
      <c r="B34" s="128" t="s">
        <v>278</v>
      </c>
      <c r="C34" s="129" t="s">
        <v>563</v>
      </c>
      <c r="D34" s="130" t="s">
        <v>711</v>
      </c>
      <c r="E34" s="128" t="s">
        <v>712</v>
      </c>
      <c r="F34" s="128" t="s">
        <v>713</v>
      </c>
      <c r="G34" s="295" t="s">
        <v>714</v>
      </c>
      <c r="H34" s="130" t="s">
        <v>715</v>
      </c>
      <c r="I34" s="129" t="s">
        <v>570</v>
      </c>
      <c r="J34" s="131" t="s">
        <v>571</v>
      </c>
    </row>
    <row r="35" spans="1:10" x14ac:dyDescent="0.25">
      <c r="A35" s="93">
        <v>26</v>
      </c>
      <c r="B35" s="91" t="s">
        <v>278</v>
      </c>
      <c r="C35" s="94" t="s">
        <v>597</v>
      </c>
      <c r="D35" s="95" t="s">
        <v>716</v>
      </c>
      <c r="E35" s="96" t="s">
        <v>717</v>
      </c>
      <c r="F35" s="91" t="s">
        <v>718</v>
      </c>
      <c r="G35" s="224" t="s">
        <v>719</v>
      </c>
      <c r="H35" s="98" t="s">
        <v>720</v>
      </c>
      <c r="I35" s="97" t="s">
        <v>570</v>
      </c>
      <c r="J35" s="99" t="s">
        <v>578</v>
      </c>
    </row>
    <row r="36" spans="1:10" x14ac:dyDescent="0.25">
      <c r="A36" s="93">
        <v>27</v>
      </c>
      <c r="B36" s="91" t="s">
        <v>278</v>
      </c>
      <c r="C36" s="94" t="s">
        <v>563</v>
      </c>
      <c r="D36" s="95" t="s">
        <v>721</v>
      </c>
      <c r="E36" s="96" t="s">
        <v>722</v>
      </c>
      <c r="F36" s="91" t="s">
        <v>718</v>
      </c>
      <c r="G36" s="224" t="s">
        <v>723</v>
      </c>
      <c r="H36" s="98" t="s">
        <v>720</v>
      </c>
      <c r="I36" s="97" t="s">
        <v>570</v>
      </c>
      <c r="J36" s="99" t="s">
        <v>571</v>
      </c>
    </row>
    <row r="37" spans="1:10" x14ac:dyDescent="0.25">
      <c r="A37" s="92">
        <v>1</v>
      </c>
      <c r="B37" s="133" t="s">
        <v>724</v>
      </c>
      <c r="C37" s="94" t="s">
        <v>563</v>
      </c>
      <c r="D37" s="95" t="s">
        <v>725</v>
      </c>
      <c r="E37" s="96" t="s">
        <v>726</v>
      </c>
      <c r="F37" s="91" t="s">
        <v>727</v>
      </c>
      <c r="G37" s="224" t="s">
        <v>728</v>
      </c>
      <c r="H37" s="98" t="s">
        <v>729</v>
      </c>
      <c r="I37" s="97" t="s">
        <v>570</v>
      </c>
      <c r="J37" s="99" t="s">
        <v>571</v>
      </c>
    </row>
    <row r="38" spans="1:10" x14ac:dyDescent="0.25">
      <c r="A38" s="92">
        <v>2</v>
      </c>
      <c r="B38" s="133" t="s">
        <v>724</v>
      </c>
      <c r="C38" s="94" t="s">
        <v>597</v>
      </c>
      <c r="D38" s="95" t="s">
        <v>730</v>
      </c>
      <c r="E38" s="96" t="s">
        <v>731</v>
      </c>
      <c r="F38" s="91" t="s">
        <v>727</v>
      </c>
      <c r="G38" s="224" t="s">
        <v>719</v>
      </c>
      <c r="H38" s="98" t="s">
        <v>732</v>
      </c>
      <c r="I38" s="97" t="s">
        <v>570</v>
      </c>
      <c r="J38" s="99" t="s">
        <v>578</v>
      </c>
    </row>
    <row r="39" spans="1:10" x14ac:dyDescent="0.25">
      <c r="A39" s="92">
        <v>28</v>
      </c>
      <c r="B39" s="91" t="s">
        <v>278</v>
      </c>
      <c r="C39" s="94" t="s">
        <v>563</v>
      </c>
      <c r="D39" s="95" t="s">
        <v>733</v>
      </c>
      <c r="E39" s="96" t="s">
        <v>734</v>
      </c>
      <c r="F39" s="91" t="s">
        <v>735</v>
      </c>
      <c r="G39" s="224" t="s">
        <v>639</v>
      </c>
      <c r="H39" s="98" t="s">
        <v>736</v>
      </c>
      <c r="I39" s="97" t="s">
        <v>570</v>
      </c>
      <c r="J39" s="99" t="s">
        <v>571</v>
      </c>
    </row>
    <row r="40" spans="1:10" ht="30" x14ac:dyDescent="0.25">
      <c r="A40" s="92">
        <v>29</v>
      </c>
      <c r="B40" s="91" t="s">
        <v>278</v>
      </c>
      <c r="C40" s="94" t="s">
        <v>597</v>
      </c>
      <c r="D40" s="95" t="s">
        <v>737</v>
      </c>
      <c r="E40" s="96" t="s">
        <v>738</v>
      </c>
      <c r="F40" s="91" t="s">
        <v>735</v>
      </c>
      <c r="G40" s="224" t="s">
        <v>739</v>
      </c>
      <c r="H40" s="98" t="s">
        <v>740</v>
      </c>
      <c r="I40" s="97" t="s">
        <v>570</v>
      </c>
      <c r="J40" s="99" t="s">
        <v>578</v>
      </c>
    </row>
    <row r="41" spans="1:10" ht="30" x14ac:dyDescent="0.25">
      <c r="A41" s="93">
        <v>30</v>
      </c>
      <c r="B41" s="91" t="s">
        <v>741</v>
      </c>
      <c r="C41" s="94" t="s">
        <v>563</v>
      </c>
      <c r="D41" s="95" t="s">
        <v>742</v>
      </c>
      <c r="E41" s="96" t="s">
        <v>743</v>
      </c>
      <c r="F41" s="91" t="s">
        <v>744</v>
      </c>
      <c r="G41" s="224" t="s">
        <v>745</v>
      </c>
      <c r="H41" s="98" t="s">
        <v>746</v>
      </c>
      <c r="I41" s="99" t="s">
        <v>570</v>
      </c>
      <c r="J41" s="99" t="s">
        <v>571</v>
      </c>
    </row>
    <row r="42" spans="1:10" x14ac:dyDescent="0.25">
      <c r="A42" s="93">
        <v>31</v>
      </c>
      <c r="B42" s="91" t="s">
        <v>741</v>
      </c>
      <c r="C42" s="94" t="s">
        <v>597</v>
      </c>
      <c r="D42" s="95" t="s">
        <v>747</v>
      </c>
      <c r="E42" s="96" t="s">
        <v>748</v>
      </c>
      <c r="F42" s="91" t="s">
        <v>744</v>
      </c>
      <c r="G42" s="224" t="s">
        <v>719</v>
      </c>
      <c r="H42" s="98" t="s">
        <v>749</v>
      </c>
      <c r="I42" s="99" t="s">
        <v>570</v>
      </c>
      <c r="J42" s="99" t="s">
        <v>578</v>
      </c>
    </row>
    <row r="43" spans="1:10" s="128" customFormat="1" x14ac:dyDescent="0.25">
      <c r="A43" s="127">
        <v>3</v>
      </c>
      <c r="B43" s="128" t="s">
        <v>701</v>
      </c>
      <c r="C43" s="129" t="s">
        <v>597</v>
      </c>
      <c r="D43" s="130" t="s">
        <v>750</v>
      </c>
      <c r="E43" s="128" t="s">
        <v>751</v>
      </c>
      <c r="F43" s="128" t="s">
        <v>752</v>
      </c>
      <c r="G43" s="295" t="s">
        <v>753</v>
      </c>
      <c r="H43" s="130" t="s">
        <v>754</v>
      </c>
      <c r="I43" s="129"/>
      <c r="J43" s="131" t="s">
        <v>578</v>
      </c>
    </row>
    <row r="44" spans="1:10" x14ac:dyDescent="0.25">
      <c r="A44" s="92">
        <v>4</v>
      </c>
      <c r="B44" s="91" t="s">
        <v>701</v>
      </c>
      <c r="C44" s="94" t="s">
        <v>597</v>
      </c>
      <c r="D44" s="95" t="s">
        <v>755</v>
      </c>
      <c r="E44" s="96" t="s">
        <v>756</v>
      </c>
      <c r="F44" s="91" t="s">
        <v>757</v>
      </c>
      <c r="G44" s="224" t="s">
        <v>758</v>
      </c>
      <c r="H44" s="98" t="s">
        <v>759</v>
      </c>
      <c r="J44" s="99" t="s">
        <v>578</v>
      </c>
    </row>
    <row r="45" spans="1:10" x14ac:dyDescent="0.25">
      <c r="A45" s="92">
        <v>5</v>
      </c>
      <c r="B45" s="91" t="s">
        <v>701</v>
      </c>
      <c r="C45" s="94" t="s">
        <v>597</v>
      </c>
      <c r="D45" s="95" t="s">
        <v>760</v>
      </c>
      <c r="E45" s="96" t="s">
        <v>761</v>
      </c>
      <c r="F45" s="91" t="s">
        <v>762</v>
      </c>
      <c r="G45" s="224" t="s">
        <v>719</v>
      </c>
      <c r="H45" s="98" t="s">
        <v>763</v>
      </c>
      <c r="I45" s="97" t="s">
        <v>570</v>
      </c>
      <c r="J45" s="99" t="s">
        <v>578</v>
      </c>
    </row>
    <row r="46" spans="1:10" ht="30" x14ac:dyDescent="0.25">
      <c r="A46" s="92">
        <v>6</v>
      </c>
      <c r="B46" s="91" t="s">
        <v>701</v>
      </c>
      <c r="C46" s="94" t="s">
        <v>597</v>
      </c>
      <c r="D46" s="95" t="s">
        <v>764</v>
      </c>
      <c r="E46" s="96" t="s">
        <v>765</v>
      </c>
      <c r="F46" s="91" t="s">
        <v>762</v>
      </c>
      <c r="G46" s="224" t="s">
        <v>710</v>
      </c>
      <c r="H46" s="98" t="s">
        <v>763</v>
      </c>
      <c r="I46" s="97" t="s">
        <v>570</v>
      </c>
      <c r="J46" s="99" t="s">
        <v>578</v>
      </c>
    </row>
    <row r="47" spans="1:10" s="128" customFormat="1" ht="30" x14ac:dyDescent="0.25">
      <c r="A47" s="127">
        <v>7</v>
      </c>
      <c r="B47" s="128" t="s">
        <v>701</v>
      </c>
      <c r="C47" s="129" t="s">
        <v>597</v>
      </c>
      <c r="D47" s="130" t="s">
        <v>766</v>
      </c>
      <c r="E47" s="128" t="s">
        <v>767</v>
      </c>
      <c r="F47" s="128" t="s">
        <v>768</v>
      </c>
      <c r="G47" s="295" t="s">
        <v>769</v>
      </c>
      <c r="H47" s="130" t="s">
        <v>770</v>
      </c>
      <c r="I47" s="129" t="s">
        <v>570</v>
      </c>
      <c r="J47" s="131" t="s">
        <v>578</v>
      </c>
    </row>
    <row r="48" spans="1:10" s="128" customFormat="1" ht="30" x14ac:dyDescent="0.25">
      <c r="A48" s="127">
        <v>8</v>
      </c>
      <c r="B48" s="128" t="s">
        <v>701</v>
      </c>
      <c r="C48" s="129" t="s">
        <v>597</v>
      </c>
      <c r="D48" s="130" t="s">
        <v>771</v>
      </c>
      <c r="E48" s="128" t="s">
        <v>772</v>
      </c>
      <c r="F48" s="128" t="s">
        <v>768</v>
      </c>
      <c r="G48" s="295" t="s">
        <v>544</v>
      </c>
      <c r="H48" s="130" t="s">
        <v>770</v>
      </c>
      <c r="I48" s="129" t="s">
        <v>570</v>
      </c>
      <c r="J48" s="131" t="s">
        <v>578</v>
      </c>
    </row>
    <row r="49" spans="1:10" s="128" customFormat="1" x14ac:dyDescent="0.25">
      <c r="A49" s="127">
        <v>9</v>
      </c>
      <c r="B49" s="128" t="s">
        <v>701</v>
      </c>
      <c r="C49" s="129" t="s">
        <v>563</v>
      </c>
      <c r="D49" s="130" t="s">
        <v>773</v>
      </c>
      <c r="E49" s="128" t="s">
        <v>774</v>
      </c>
      <c r="F49" s="128" t="s">
        <v>775</v>
      </c>
      <c r="G49" s="295" t="s">
        <v>776</v>
      </c>
      <c r="H49" s="130" t="s">
        <v>777</v>
      </c>
      <c r="I49" s="129" t="s">
        <v>570</v>
      </c>
      <c r="J49" s="131" t="s">
        <v>571</v>
      </c>
    </row>
    <row r="50" spans="1:10" s="128" customFormat="1" x14ac:dyDescent="0.25">
      <c r="A50" s="127">
        <v>10</v>
      </c>
      <c r="B50" s="128" t="s">
        <v>701</v>
      </c>
      <c r="C50" s="129" t="s">
        <v>597</v>
      </c>
      <c r="D50" s="130" t="s">
        <v>778</v>
      </c>
      <c r="E50" s="128" t="s">
        <v>779</v>
      </c>
      <c r="F50" s="128" t="s">
        <v>775</v>
      </c>
      <c r="G50" s="295" t="s">
        <v>780</v>
      </c>
      <c r="H50" s="130" t="s">
        <v>777</v>
      </c>
      <c r="I50" s="129" t="s">
        <v>570</v>
      </c>
      <c r="J50" s="131" t="s">
        <v>578</v>
      </c>
    </row>
    <row r="51" spans="1:10" ht="30" x14ac:dyDescent="0.25">
      <c r="A51" s="93">
        <v>32</v>
      </c>
      <c r="B51" s="91" t="s">
        <v>278</v>
      </c>
      <c r="C51" s="94" t="s">
        <v>597</v>
      </c>
      <c r="D51" s="95" t="s">
        <v>781</v>
      </c>
      <c r="E51" s="96" t="s">
        <v>782</v>
      </c>
      <c r="F51" s="91" t="s">
        <v>783</v>
      </c>
      <c r="G51" s="224" t="s">
        <v>784</v>
      </c>
      <c r="H51" s="98" t="s">
        <v>785</v>
      </c>
      <c r="I51" s="97" t="s">
        <v>570</v>
      </c>
      <c r="J51" s="99" t="s">
        <v>578</v>
      </c>
    </row>
    <row r="52" spans="1:10" x14ac:dyDescent="0.25">
      <c r="A52" s="123">
        <v>3</v>
      </c>
      <c r="B52" s="91" t="s">
        <v>625</v>
      </c>
      <c r="C52" s="94" t="s">
        <v>597</v>
      </c>
      <c r="D52" s="95" t="s">
        <v>786</v>
      </c>
      <c r="E52" s="96" t="s">
        <v>787</v>
      </c>
      <c r="F52" s="91" t="s">
        <v>788</v>
      </c>
      <c r="G52" s="224" t="s">
        <v>789</v>
      </c>
      <c r="H52" s="98" t="s">
        <v>790</v>
      </c>
      <c r="I52" s="97" t="s">
        <v>570</v>
      </c>
      <c r="J52" s="99" t="s">
        <v>578</v>
      </c>
    </row>
    <row r="53" spans="1:10" ht="30" x14ac:dyDescent="0.25">
      <c r="A53" s="107">
        <v>1</v>
      </c>
      <c r="B53" s="91" t="s">
        <v>615</v>
      </c>
      <c r="C53" s="94" t="s">
        <v>597</v>
      </c>
      <c r="D53" s="95" t="s">
        <v>791</v>
      </c>
      <c r="E53" s="96" t="s">
        <v>792</v>
      </c>
      <c r="F53" s="91" t="s">
        <v>793</v>
      </c>
      <c r="G53" s="224" t="s">
        <v>794</v>
      </c>
      <c r="H53" s="98" t="s">
        <v>795</v>
      </c>
      <c r="I53" s="97" t="s">
        <v>570</v>
      </c>
      <c r="J53" s="99" t="s">
        <v>578</v>
      </c>
    </row>
    <row r="54" spans="1:10" ht="30" x14ac:dyDescent="0.25">
      <c r="A54" s="107">
        <v>2</v>
      </c>
      <c r="B54" s="91" t="s">
        <v>615</v>
      </c>
      <c r="C54" s="94" t="s">
        <v>597</v>
      </c>
      <c r="D54" s="95" t="s">
        <v>796</v>
      </c>
      <c r="E54" s="96" t="s">
        <v>797</v>
      </c>
      <c r="F54" s="91" t="s">
        <v>798</v>
      </c>
      <c r="G54" s="224" t="s">
        <v>799</v>
      </c>
      <c r="H54" s="98" t="s">
        <v>800</v>
      </c>
      <c r="I54" s="97" t="s">
        <v>570</v>
      </c>
      <c r="J54" s="99" t="s">
        <v>578</v>
      </c>
    </row>
    <row r="55" spans="1:10" ht="30" x14ac:dyDescent="0.25">
      <c r="A55" s="107">
        <v>3</v>
      </c>
      <c r="B55" s="91" t="s">
        <v>615</v>
      </c>
      <c r="C55" s="94" t="s">
        <v>597</v>
      </c>
      <c r="D55" s="95" t="s">
        <v>801</v>
      </c>
      <c r="E55" s="96" t="s">
        <v>802</v>
      </c>
      <c r="F55" s="91" t="s">
        <v>803</v>
      </c>
      <c r="G55" s="224" t="s">
        <v>799</v>
      </c>
      <c r="H55" s="98" t="s">
        <v>804</v>
      </c>
      <c r="I55" s="97" t="s">
        <v>570</v>
      </c>
      <c r="J55" s="99" t="s">
        <v>578</v>
      </c>
    </row>
    <row r="56" spans="1:10" ht="30" x14ac:dyDescent="0.25">
      <c r="A56" s="107">
        <v>4</v>
      </c>
      <c r="B56" s="91" t="s">
        <v>615</v>
      </c>
      <c r="C56" s="94" t="s">
        <v>597</v>
      </c>
      <c r="D56" s="95" t="s">
        <v>805</v>
      </c>
      <c r="E56" s="96" t="s">
        <v>806</v>
      </c>
      <c r="F56" s="91" t="s">
        <v>807</v>
      </c>
      <c r="G56" s="224" t="s">
        <v>799</v>
      </c>
      <c r="H56" s="98" t="s">
        <v>808</v>
      </c>
      <c r="I56" s="97" t="s">
        <v>570</v>
      </c>
      <c r="J56" s="99" t="s">
        <v>578</v>
      </c>
    </row>
    <row r="57" spans="1:10" x14ac:dyDescent="0.25">
      <c r="A57" s="107">
        <v>5</v>
      </c>
      <c r="B57" s="91" t="s">
        <v>615</v>
      </c>
      <c r="C57" s="94" t="s">
        <v>597</v>
      </c>
      <c r="D57" s="95" t="s">
        <v>809</v>
      </c>
      <c r="E57" s="96" t="s">
        <v>810</v>
      </c>
      <c r="F57" s="91" t="s">
        <v>811</v>
      </c>
      <c r="G57" s="224" t="s">
        <v>812</v>
      </c>
      <c r="H57" s="98" t="s">
        <v>813</v>
      </c>
      <c r="I57" s="97" t="s">
        <v>570</v>
      </c>
      <c r="J57" s="99" t="s">
        <v>578</v>
      </c>
    </row>
    <row r="58" spans="1:10" ht="30" x14ac:dyDescent="0.25">
      <c r="A58" s="107">
        <v>6</v>
      </c>
      <c r="B58" s="91" t="s">
        <v>615</v>
      </c>
      <c r="C58" s="94" t="s">
        <v>597</v>
      </c>
      <c r="D58" s="95" t="s">
        <v>814</v>
      </c>
      <c r="E58" s="96" t="s">
        <v>815</v>
      </c>
      <c r="F58" s="91" t="s">
        <v>811</v>
      </c>
      <c r="G58" s="224" t="s">
        <v>816</v>
      </c>
      <c r="H58" s="98" t="s">
        <v>813</v>
      </c>
      <c r="I58" s="97" t="s">
        <v>570</v>
      </c>
      <c r="J58" s="99" t="s">
        <v>578</v>
      </c>
    </row>
    <row r="59" spans="1:10" ht="30" x14ac:dyDescent="0.25">
      <c r="A59" s="92">
        <v>33</v>
      </c>
      <c r="B59" s="91" t="s">
        <v>165</v>
      </c>
      <c r="C59" s="94" t="s">
        <v>563</v>
      </c>
      <c r="D59" s="95" t="s">
        <v>817</v>
      </c>
      <c r="E59" s="96" t="s">
        <v>818</v>
      </c>
      <c r="F59" s="91" t="s">
        <v>819</v>
      </c>
      <c r="G59" s="224" t="s">
        <v>820</v>
      </c>
      <c r="H59" s="98" t="s">
        <v>821</v>
      </c>
      <c r="I59" s="97" t="s">
        <v>570</v>
      </c>
      <c r="J59" s="99" t="s">
        <v>578</v>
      </c>
    </row>
    <row r="60" spans="1:10" x14ac:dyDescent="0.25">
      <c r="B60" s="91" t="s">
        <v>741</v>
      </c>
      <c r="C60" s="94" t="s">
        <v>597</v>
      </c>
      <c r="D60" s="95" t="s">
        <v>822</v>
      </c>
      <c r="E60" s="96" t="s">
        <v>823</v>
      </c>
      <c r="F60" s="91" t="s">
        <v>824</v>
      </c>
      <c r="G60" s="224" t="s">
        <v>268</v>
      </c>
      <c r="H60" s="98" t="s">
        <v>825</v>
      </c>
      <c r="I60" s="97" t="s">
        <v>570</v>
      </c>
      <c r="J60" s="99" t="s">
        <v>578</v>
      </c>
    </row>
    <row r="61" spans="1:10" x14ac:dyDescent="0.25">
      <c r="B61" s="91" t="s">
        <v>741</v>
      </c>
      <c r="C61" s="94" t="s">
        <v>597</v>
      </c>
      <c r="D61" s="95" t="s">
        <v>826</v>
      </c>
      <c r="E61" s="96" t="s">
        <v>827</v>
      </c>
      <c r="F61" s="91" t="s">
        <v>828</v>
      </c>
      <c r="G61" s="224" t="s">
        <v>829</v>
      </c>
      <c r="I61" s="97" t="s">
        <v>570</v>
      </c>
      <c r="J61" s="99" t="s">
        <v>578</v>
      </c>
    </row>
    <row r="62" spans="1:10" ht="30" x14ac:dyDescent="0.25">
      <c r="A62" s="92">
        <v>36</v>
      </c>
      <c r="B62" s="91" t="s">
        <v>741</v>
      </c>
      <c r="C62" s="94" t="s">
        <v>597</v>
      </c>
      <c r="D62" s="95" t="s">
        <v>830</v>
      </c>
      <c r="E62" s="96" t="s">
        <v>831</v>
      </c>
      <c r="F62" s="91" t="s">
        <v>832</v>
      </c>
      <c r="G62" s="224" t="s">
        <v>833</v>
      </c>
      <c r="H62" s="98" t="s">
        <v>834</v>
      </c>
      <c r="I62" s="97" t="s">
        <v>570</v>
      </c>
      <c r="J62" s="99" t="s">
        <v>578</v>
      </c>
    </row>
    <row r="63" spans="1:10" x14ac:dyDescent="0.25">
      <c r="A63" s="92">
        <v>37</v>
      </c>
      <c r="B63" s="91" t="s">
        <v>165</v>
      </c>
      <c r="C63" s="94" t="s">
        <v>563</v>
      </c>
      <c r="D63" s="95" t="s">
        <v>835</v>
      </c>
      <c r="E63" s="96" t="s">
        <v>836</v>
      </c>
      <c r="F63" s="134" t="s">
        <v>837</v>
      </c>
      <c r="G63" s="224" t="s">
        <v>346</v>
      </c>
      <c r="H63" s="98" t="s">
        <v>838</v>
      </c>
      <c r="I63" s="97" t="s">
        <v>570</v>
      </c>
      <c r="J63" s="99" t="s">
        <v>571</v>
      </c>
    </row>
    <row r="64" spans="1:10" x14ac:dyDescent="0.25">
      <c r="A64" s="92">
        <v>38</v>
      </c>
      <c r="B64" s="91" t="s">
        <v>165</v>
      </c>
      <c r="C64" s="94" t="s">
        <v>597</v>
      </c>
      <c r="D64" s="95" t="s">
        <v>839</v>
      </c>
      <c r="E64" s="96" t="s">
        <v>840</v>
      </c>
      <c r="F64" s="91" t="s">
        <v>837</v>
      </c>
      <c r="G64" s="224" t="s">
        <v>841</v>
      </c>
      <c r="H64" s="98" t="s">
        <v>838</v>
      </c>
      <c r="I64" s="97" t="s">
        <v>570</v>
      </c>
      <c r="J64" s="99" t="s">
        <v>571</v>
      </c>
    </row>
    <row r="65" spans="1:10" s="136" customFormat="1" ht="30" x14ac:dyDescent="0.25">
      <c r="A65" s="135">
        <v>39</v>
      </c>
      <c r="B65" s="136" t="s">
        <v>591</v>
      </c>
      <c r="C65" s="137" t="s">
        <v>563</v>
      </c>
      <c r="D65" s="138" t="s">
        <v>842</v>
      </c>
      <c r="E65" s="136" t="s">
        <v>843</v>
      </c>
      <c r="F65" s="136" t="s">
        <v>844</v>
      </c>
      <c r="G65" s="297" t="s">
        <v>845</v>
      </c>
      <c r="H65" s="138" t="s">
        <v>846</v>
      </c>
      <c r="I65" s="137" t="s">
        <v>570</v>
      </c>
      <c r="J65" s="139" t="s">
        <v>571</v>
      </c>
    </row>
    <row r="66" spans="1:10" ht="30" x14ac:dyDescent="0.25">
      <c r="A66" s="107">
        <v>8</v>
      </c>
      <c r="B66" s="91" t="s">
        <v>615</v>
      </c>
      <c r="C66" s="94" t="s">
        <v>597</v>
      </c>
      <c r="D66" s="95" t="s">
        <v>847</v>
      </c>
      <c r="E66" s="96" t="s">
        <v>848</v>
      </c>
      <c r="F66" s="101" t="s">
        <v>849</v>
      </c>
      <c r="G66" s="224" t="s">
        <v>850</v>
      </c>
      <c r="H66" s="98" t="s">
        <v>851</v>
      </c>
    </row>
    <row r="67" spans="1:10" x14ac:dyDescent="0.25">
      <c r="A67" s="107">
        <v>9</v>
      </c>
      <c r="B67" s="91" t="s">
        <v>615</v>
      </c>
      <c r="C67" s="94" t="s">
        <v>597</v>
      </c>
      <c r="D67" s="95" t="s">
        <v>852</v>
      </c>
      <c r="E67" s="96" t="s">
        <v>853</v>
      </c>
      <c r="F67" s="101" t="s">
        <v>854</v>
      </c>
      <c r="G67" s="224" t="s">
        <v>595</v>
      </c>
    </row>
    <row r="68" spans="1:10" s="128" customFormat="1" x14ac:dyDescent="0.25">
      <c r="A68" s="127">
        <v>10</v>
      </c>
      <c r="B68" s="128" t="s">
        <v>615</v>
      </c>
      <c r="C68" s="129" t="s">
        <v>563</v>
      </c>
      <c r="D68" s="130" t="s">
        <v>855</v>
      </c>
      <c r="E68" s="128" t="s">
        <v>856</v>
      </c>
      <c r="F68" s="128" t="s">
        <v>857</v>
      </c>
      <c r="G68" s="295" t="s">
        <v>595</v>
      </c>
      <c r="H68" s="130" t="s">
        <v>858</v>
      </c>
      <c r="I68" s="129"/>
      <c r="J68" s="131"/>
    </row>
    <row r="69" spans="1:10" x14ac:dyDescent="0.25">
      <c r="A69" s="107">
        <v>11</v>
      </c>
      <c r="B69" s="91" t="s">
        <v>615</v>
      </c>
      <c r="C69" s="94" t="s">
        <v>597</v>
      </c>
      <c r="D69" s="95" t="s">
        <v>859</v>
      </c>
      <c r="E69" s="96" t="s">
        <v>860</v>
      </c>
      <c r="F69" s="101" t="s">
        <v>861</v>
      </c>
      <c r="G69" s="224" t="s">
        <v>268</v>
      </c>
    </row>
    <row r="70" spans="1:10" x14ac:dyDescent="0.25">
      <c r="A70" s="107">
        <v>12</v>
      </c>
      <c r="B70" s="91" t="s">
        <v>615</v>
      </c>
      <c r="C70" s="94" t="s">
        <v>597</v>
      </c>
      <c r="D70" s="95" t="s">
        <v>862</v>
      </c>
      <c r="E70" s="96" t="s">
        <v>863</v>
      </c>
      <c r="F70" s="101" t="s">
        <v>864</v>
      </c>
      <c r="G70" s="224" t="s">
        <v>865</v>
      </c>
      <c r="H70" s="98" t="s">
        <v>866</v>
      </c>
    </row>
    <row r="71" spans="1:10" x14ac:dyDescent="0.25">
      <c r="A71" s="107">
        <v>13</v>
      </c>
      <c r="B71" s="91" t="s">
        <v>615</v>
      </c>
      <c r="C71" s="94" t="s">
        <v>597</v>
      </c>
      <c r="D71" s="95" t="s">
        <v>867</v>
      </c>
      <c r="E71" s="96" t="s">
        <v>868</v>
      </c>
      <c r="F71" s="101" t="s">
        <v>869</v>
      </c>
      <c r="G71" s="224" t="s">
        <v>870</v>
      </c>
    </row>
    <row r="72" spans="1:10" x14ac:dyDescent="0.25">
      <c r="A72" s="140">
        <v>1</v>
      </c>
      <c r="B72" s="141" t="s">
        <v>871</v>
      </c>
      <c r="C72" s="94" t="s">
        <v>563</v>
      </c>
      <c r="D72" s="95" t="s">
        <v>872</v>
      </c>
      <c r="E72" s="96" t="s">
        <v>873</v>
      </c>
      <c r="F72" s="91" t="s">
        <v>874</v>
      </c>
      <c r="G72" s="224" t="s">
        <v>875</v>
      </c>
      <c r="H72" s="98" t="s">
        <v>876</v>
      </c>
      <c r="I72" s="97" t="s">
        <v>570</v>
      </c>
      <c r="J72" s="99" t="s">
        <v>571</v>
      </c>
    </row>
    <row r="73" spans="1:10" x14ac:dyDescent="0.25">
      <c r="A73" s="140">
        <v>2</v>
      </c>
      <c r="B73" s="141" t="s">
        <v>871</v>
      </c>
      <c r="C73" s="94" t="s">
        <v>563</v>
      </c>
      <c r="D73" s="95" t="s">
        <v>877</v>
      </c>
      <c r="E73" s="96" t="s">
        <v>878</v>
      </c>
      <c r="F73" s="91" t="s">
        <v>879</v>
      </c>
      <c r="G73" s="224" t="s">
        <v>880</v>
      </c>
      <c r="H73" s="98" t="s">
        <v>881</v>
      </c>
      <c r="I73" s="97" t="s">
        <v>570</v>
      </c>
      <c r="J73" s="99" t="s">
        <v>571</v>
      </c>
    </row>
    <row r="74" spans="1:10" s="119" customFormat="1" ht="30" x14ac:dyDescent="0.25">
      <c r="A74" s="118">
        <v>1</v>
      </c>
      <c r="B74" s="119" t="s">
        <v>882</v>
      </c>
      <c r="C74" s="120" t="s">
        <v>563</v>
      </c>
      <c r="D74" s="121" t="s">
        <v>883</v>
      </c>
      <c r="E74" s="119" t="s">
        <v>884</v>
      </c>
      <c r="F74" s="119" t="s">
        <v>885</v>
      </c>
      <c r="G74" s="294" t="s">
        <v>886</v>
      </c>
      <c r="H74" s="121" t="s">
        <v>887</v>
      </c>
      <c r="I74" s="120" t="s">
        <v>570</v>
      </c>
      <c r="J74" s="122" t="s">
        <v>571</v>
      </c>
    </row>
    <row r="75" spans="1:10" x14ac:dyDescent="0.25">
      <c r="A75" s="103">
        <v>2</v>
      </c>
      <c r="B75" s="104" t="s">
        <v>882</v>
      </c>
      <c r="C75" s="94" t="s">
        <v>563</v>
      </c>
      <c r="D75" s="95" t="s">
        <v>888</v>
      </c>
      <c r="E75" s="96" t="s">
        <v>889</v>
      </c>
      <c r="F75" s="91" t="s">
        <v>890</v>
      </c>
      <c r="G75" s="224" t="s">
        <v>891</v>
      </c>
      <c r="H75" s="98" t="s">
        <v>892</v>
      </c>
      <c r="I75" s="97" t="s">
        <v>570</v>
      </c>
      <c r="J75" s="99" t="s">
        <v>571</v>
      </c>
    </row>
    <row r="76" spans="1:10" ht="30" x14ac:dyDescent="0.25">
      <c r="A76" s="103">
        <v>3</v>
      </c>
      <c r="B76" s="104" t="s">
        <v>882</v>
      </c>
      <c r="C76" s="94" t="s">
        <v>597</v>
      </c>
      <c r="D76" s="95" t="s">
        <v>893</v>
      </c>
      <c r="E76" s="96" t="s">
        <v>894</v>
      </c>
      <c r="F76" s="91" t="s">
        <v>895</v>
      </c>
      <c r="G76" s="224" t="s">
        <v>896</v>
      </c>
      <c r="H76" s="98" t="s">
        <v>897</v>
      </c>
      <c r="I76" s="97" t="s">
        <v>570</v>
      </c>
      <c r="J76" s="99" t="s">
        <v>578</v>
      </c>
    </row>
    <row r="77" spans="1:10" x14ac:dyDescent="0.25">
      <c r="A77" s="103">
        <v>4</v>
      </c>
      <c r="B77" s="104" t="s">
        <v>882</v>
      </c>
      <c r="C77" s="94" t="s">
        <v>563</v>
      </c>
      <c r="D77" s="95" t="s">
        <v>898</v>
      </c>
      <c r="E77" s="96" t="s">
        <v>899</v>
      </c>
      <c r="F77" s="91" t="s">
        <v>900</v>
      </c>
      <c r="G77" s="224" t="s">
        <v>901</v>
      </c>
      <c r="H77" s="98" t="s">
        <v>902</v>
      </c>
      <c r="I77" s="97" t="s">
        <v>570</v>
      </c>
      <c r="J77" s="99" t="s">
        <v>571</v>
      </c>
    </row>
    <row r="78" spans="1:10" s="119" customFormat="1" x14ac:dyDescent="0.25">
      <c r="A78" s="118">
        <v>5</v>
      </c>
      <c r="B78" s="119" t="s">
        <v>882</v>
      </c>
      <c r="C78" s="120" t="s">
        <v>597</v>
      </c>
      <c r="D78" s="121" t="s">
        <v>903</v>
      </c>
      <c r="E78" s="119" t="s">
        <v>904</v>
      </c>
      <c r="F78" s="119" t="s">
        <v>905</v>
      </c>
      <c r="G78" s="294" t="s">
        <v>3</v>
      </c>
      <c r="H78" s="121" t="s">
        <v>906</v>
      </c>
      <c r="I78" s="120" t="s">
        <v>570</v>
      </c>
      <c r="J78" s="122" t="s">
        <v>578</v>
      </c>
    </row>
    <row r="79" spans="1:10" s="119" customFormat="1" x14ac:dyDescent="0.25">
      <c r="A79" s="118">
        <v>6</v>
      </c>
      <c r="B79" s="119" t="s">
        <v>882</v>
      </c>
      <c r="C79" s="120" t="s">
        <v>597</v>
      </c>
      <c r="D79" s="121" t="s">
        <v>907</v>
      </c>
      <c r="E79" s="119" t="s">
        <v>908</v>
      </c>
      <c r="F79" s="119" t="s">
        <v>905</v>
      </c>
      <c r="G79" s="294" t="s">
        <v>909</v>
      </c>
      <c r="H79" s="121" t="s">
        <v>906</v>
      </c>
      <c r="I79" s="120" t="s">
        <v>570</v>
      </c>
      <c r="J79" s="122" t="s">
        <v>578</v>
      </c>
    </row>
    <row r="80" spans="1:10" x14ac:dyDescent="0.25">
      <c r="A80" s="103">
        <v>7</v>
      </c>
      <c r="B80" s="104" t="s">
        <v>882</v>
      </c>
      <c r="C80" s="94" t="s">
        <v>563</v>
      </c>
      <c r="D80" s="95" t="s">
        <v>910</v>
      </c>
      <c r="E80" s="96" t="s">
        <v>911</v>
      </c>
      <c r="F80" s="91" t="s">
        <v>912</v>
      </c>
      <c r="G80" s="298" t="s">
        <v>913</v>
      </c>
      <c r="H80" s="98" t="s">
        <v>914</v>
      </c>
      <c r="I80" s="97" t="s">
        <v>570</v>
      </c>
      <c r="J80" s="99" t="s">
        <v>571</v>
      </c>
    </row>
    <row r="81" spans="1:10" x14ac:dyDescent="0.25">
      <c r="A81" s="103">
        <v>8</v>
      </c>
      <c r="B81" s="104" t="s">
        <v>882</v>
      </c>
      <c r="C81" s="94" t="s">
        <v>563</v>
      </c>
      <c r="D81" s="95" t="s">
        <v>915</v>
      </c>
      <c r="E81" s="96" t="s">
        <v>916</v>
      </c>
      <c r="F81" s="91" t="s">
        <v>917</v>
      </c>
      <c r="G81" s="224" t="s">
        <v>918</v>
      </c>
      <c r="H81" s="98" t="s">
        <v>919</v>
      </c>
      <c r="I81" s="97" t="s">
        <v>570</v>
      </c>
      <c r="J81" s="99" t="s">
        <v>571</v>
      </c>
    </row>
    <row r="82" spans="1:10" x14ac:dyDescent="0.25">
      <c r="A82" s="103">
        <v>9</v>
      </c>
      <c r="B82" s="104" t="s">
        <v>882</v>
      </c>
      <c r="C82" s="94" t="s">
        <v>597</v>
      </c>
      <c r="D82" s="95" t="s">
        <v>920</v>
      </c>
      <c r="E82" s="96" t="s">
        <v>921</v>
      </c>
      <c r="F82" s="91" t="s">
        <v>922</v>
      </c>
      <c r="G82" s="224" t="s">
        <v>923</v>
      </c>
      <c r="H82" s="98" t="s">
        <v>924</v>
      </c>
      <c r="I82" s="97" t="s">
        <v>570</v>
      </c>
      <c r="J82" s="99" t="s">
        <v>571</v>
      </c>
    </row>
    <row r="83" spans="1:10" x14ac:dyDescent="0.25">
      <c r="A83" s="92">
        <v>3</v>
      </c>
      <c r="B83" s="141" t="s">
        <v>871</v>
      </c>
      <c r="C83" s="94" t="s">
        <v>597</v>
      </c>
      <c r="D83" s="95" t="s">
        <v>925</v>
      </c>
      <c r="E83" s="96" t="s">
        <v>926</v>
      </c>
      <c r="F83" s="91" t="s">
        <v>927</v>
      </c>
      <c r="G83" s="224" t="s">
        <v>928</v>
      </c>
      <c r="H83" s="98" t="s">
        <v>929</v>
      </c>
      <c r="I83" s="97" t="s">
        <v>570</v>
      </c>
      <c r="J83" s="99" t="s">
        <v>578</v>
      </c>
    </row>
    <row r="84" spans="1:10" x14ac:dyDescent="0.25">
      <c r="A84" s="143">
        <v>1</v>
      </c>
      <c r="B84" s="144" t="s">
        <v>930</v>
      </c>
      <c r="C84" s="94" t="s">
        <v>597</v>
      </c>
      <c r="D84" s="95" t="s">
        <v>931</v>
      </c>
      <c r="E84" s="96" t="s">
        <v>932</v>
      </c>
      <c r="F84" s="91" t="s">
        <v>933</v>
      </c>
      <c r="G84" s="224" t="s">
        <v>934</v>
      </c>
      <c r="H84" s="98" t="s">
        <v>935</v>
      </c>
      <c r="I84" s="97" t="s">
        <v>570</v>
      </c>
      <c r="J84" s="99" t="s">
        <v>578</v>
      </c>
    </row>
    <row r="85" spans="1:10" x14ac:dyDescent="0.25">
      <c r="A85" s="143">
        <v>2</v>
      </c>
      <c r="B85" s="144" t="s">
        <v>930</v>
      </c>
      <c r="C85" s="94" t="s">
        <v>597</v>
      </c>
      <c r="D85" s="95" t="s">
        <v>937</v>
      </c>
      <c r="E85" s="96" t="s">
        <v>938</v>
      </c>
      <c r="F85" s="91" t="s">
        <v>939</v>
      </c>
      <c r="G85" s="224" t="s">
        <v>940</v>
      </c>
      <c r="H85" s="98" t="s">
        <v>941</v>
      </c>
      <c r="I85" s="97" t="s">
        <v>570</v>
      </c>
      <c r="J85" s="99" t="s">
        <v>578</v>
      </c>
    </row>
    <row r="86" spans="1:10" s="110" customFormat="1" x14ac:dyDescent="0.25">
      <c r="A86" s="109">
        <v>11</v>
      </c>
      <c r="B86" s="110" t="s">
        <v>701</v>
      </c>
      <c r="C86" s="111" t="s">
        <v>597</v>
      </c>
      <c r="D86" s="112" t="s">
        <v>942</v>
      </c>
      <c r="E86" s="110" t="s">
        <v>943</v>
      </c>
      <c r="F86" s="110" t="s">
        <v>944</v>
      </c>
      <c r="G86" s="293" t="s">
        <v>945</v>
      </c>
      <c r="H86" s="112" t="s">
        <v>946</v>
      </c>
      <c r="I86" s="111" t="s">
        <v>570</v>
      </c>
      <c r="J86" s="113" t="s">
        <v>578</v>
      </c>
    </row>
    <row r="87" spans="1:10" ht="30" x14ac:dyDescent="0.25">
      <c r="A87" s="92">
        <v>12</v>
      </c>
      <c r="B87" s="91" t="s">
        <v>701</v>
      </c>
      <c r="C87" s="94" t="s">
        <v>597</v>
      </c>
      <c r="D87" s="95" t="s">
        <v>947</v>
      </c>
      <c r="E87" s="96" t="s">
        <v>948</v>
      </c>
      <c r="F87" s="91" t="s">
        <v>949</v>
      </c>
      <c r="G87" s="224" t="s">
        <v>950</v>
      </c>
      <c r="H87" s="98" t="s">
        <v>951</v>
      </c>
      <c r="I87" s="97" t="s">
        <v>570</v>
      </c>
      <c r="J87" s="99" t="s">
        <v>578</v>
      </c>
    </row>
    <row r="88" spans="1:10" s="119" customFormat="1" x14ac:dyDescent="0.25">
      <c r="A88" s="118">
        <v>13</v>
      </c>
      <c r="B88" s="119" t="s">
        <v>701</v>
      </c>
      <c r="C88" s="120" t="s">
        <v>597</v>
      </c>
      <c r="D88" s="121" t="s">
        <v>952</v>
      </c>
      <c r="E88" s="119" t="s">
        <v>953</v>
      </c>
      <c r="F88" s="119" t="s">
        <v>954</v>
      </c>
      <c r="G88" s="294" t="s">
        <v>955</v>
      </c>
      <c r="H88" s="121" t="s">
        <v>956</v>
      </c>
      <c r="I88" s="120" t="s">
        <v>570</v>
      </c>
      <c r="J88" s="122" t="s">
        <v>578</v>
      </c>
    </row>
    <row r="89" spans="1:10" x14ac:dyDescent="0.25">
      <c r="A89" s="92">
        <v>43</v>
      </c>
      <c r="B89" s="91" t="s">
        <v>278</v>
      </c>
      <c r="C89" s="94" t="s">
        <v>597</v>
      </c>
      <c r="D89" s="95" t="s">
        <v>957</v>
      </c>
      <c r="E89" s="96" t="s">
        <v>958</v>
      </c>
      <c r="F89" s="91" t="s">
        <v>662</v>
      </c>
      <c r="G89" s="224" t="s">
        <v>959</v>
      </c>
      <c r="H89" s="98" t="s">
        <v>663</v>
      </c>
      <c r="I89" s="97" t="s">
        <v>570</v>
      </c>
      <c r="J89" s="99" t="s">
        <v>578</v>
      </c>
    </row>
    <row r="90" spans="1:10" x14ac:dyDescent="0.25">
      <c r="A90" s="107">
        <v>14</v>
      </c>
      <c r="B90" s="91" t="s">
        <v>615</v>
      </c>
      <c r="C90" s="94" t="s">
        <v>597</v>
      </c>
      <c r="D90" s="95" t="s">
        <v>960</v>
      </c>
      <c r="E90" s="96" t="s">
        <v>961</v>
      </c>
      <c r="F90" s="91" t="s">
        <v>962</v>
      </c>
      <c r="G90" s="224" t="s">
        <v>268</v>
      </c>
      <c r="H90" s="98" t="s">
        <v>963</v>
      </c>
      <c r="I90" s="97" t="s">
        <v>570</v>
      </c>
      <c r="J90" s="99" t="s">
        <v>578</v>
      </c>
    </row>
    <row r="91" spans="1:10" x14ac:dyDescent="0.25">
      <c r="A91" s="123">
        <v>4</v>
      </c>
      <c r="B91" s="91" t="s">
        <v>625</v>
      </c>
      <c r="C91" s="94" t="s">
        <v>597</v>
      </c>
      <c r="D91" s="95" t="s">
        <v>964</v>
      </c>
      <c r="E91" s="96" t="s">
        <v>965</v>
      </c>
      <c r="F91" s="91" t="s">
        <v>966</v>
      </c>
      <c r="G91" s="224" t="s">
        <v>967</v>
      </c>
      <c r="I91" s="97" t="s">
        <v>570</v>
      </c>
      <c r="J91" s="99" t="s">
        <v>578</v>
      </c>
    </row>
    <row r="92" spans="1:10" x14ac:dyDescent="0.25">
      <c r="A92" s="123">
        <v>5</v>
      </c>
      <c r="B92" s="91" t="s">
        <v>625</v>
      </c>
      <c r="C92" s="94" t="s">
        <v>563</v>
      </c>
      <c r="D92" s="95" t="s">
        <v>968</v>
      </c>
      <c r="E92" s="96" t="s">
        <v>969</v>
      </c>
      <c r="F92" s="91" t="s">
        <v>970</v>
      </c>
      <c r="G92" s="224" t="s">
        <v>971</v>
      </c>
      <c r="I92" s="97" t="s">
        <v>570</v>
      </c>
      <c r="J92" s="99" t="s">
        <v>578</v>
      </c>
    </row>
    <row r="93" spans="1:10" ht="30" x14ac:dyDescent="0.25">
      <c r="A93" s="123">
        <v>6</v>
      </c>
      <c r="B93" s="91" t="s">
        <v>625</v>
      </c>
      <c r="C93" s="94" t="s">
        <v>563</v>
      </c>
      <c r="D93" s="95" t="s">
        <v>972</v>
      </c>
      <c r="E93" s="96" t="s">
        <v>973</v>
      </c>
      <c r="F93" s="91" t="s">
        <v>970</v>
      </c>
      <c r="G93" s="224" t="s">
        <v>974</v>
      </c>
      <c r="I93" s="97" t="s">
        <v>570</v>
      </c>
      <c r="J93" s="99" t="s">
        <v>578</v>
      </c>
    </row>
    <row r="94" spans="1:10" x14ac:dyDescent="0.25">
      <c r="A94" s="123">
        <v>7</v>
      </c>
      <c r="B94" s="91" t="s">
        <v>625</v>
      </c>
      <c r="C94" s="94" t="s">
        <v>563</v>
      </c>
      <c r="D94" s="95" t="s">
        <v>975</v>
      </c>
      <c r="E94" s="96" t="s">
        <v>976</v>
      </c>
      <c r="F94" s="91" t="s">
        <v>977</v>
      </c>
      <c r="G94" s="224" t="s">
        <v>978</v>
      </c>
      <c r="I94" s="97" t="s">
        <v>570</v>
      </c>
      <c r="J94" s="99" t="s">
        <v>578</v>
      </c>
    </row>
    <row r="95" spans="1:10" x14ac:dyDescent="0.25">
      <c r="A95" s="92">
        <v>10</v>
      </c>
      <c r="B95" s="104" t="s">
        <v>882</v>
      </c>
      <c r="C95" s="94" t="s">
        <v>597</v>
      </c>
      <c r="D95" s="95" t="s">
        <v>979</v>
      </c>
      <c r="E95" s="96" t="s">
        <v>980</v>
      </c>
      <c r="F95" s="91" t="s">
        <v>981</v>
      </c>
      <c r="G95" s="224" t="s">
        <v>714</v>
      </c>
      <c r="H95" s="98" t="s">
        <v>982</v>
      </c>
      <c r="I95" s="97" t="s">
        <v>570</v>
      </c>
      <c r="J95" s="99" t="s">
        <v>578</v>
      </c>
    </row>
    <row r="96" spans="1:10" x14ac:dyDescent="0.25">
      <c r="A96" s="140">
        <v>3</v>
      </c>
      <c r="B96" s="8" t="s">
        <v>871</v>
      </c>
      <c r="C96" s="94" t="s">
        <v>563</v>
      </c>
      <c r="D96" s="95" t="s">
        <v>983</v>
      </c>
      <c r="E96" s="96" t="s">
        <v>984</v>
      </c>
      <c r="F96" s="91" t="s">
        <v>985</v>
      </c>
      <c r="G96" s="224" t="s">
        <v>369</v>
      </c>
      <c r="H96" s="98" t="s">
        <v>986</v>
      </c>
      <c r="I96" s="97" t="s">
        <v>570</v>
      </c>
      <c r="J96" s="99" t="s">
        <v>571</v>
      </c>
    </row>
    <row r="97" spans="1:10" ht="30" x14ac:dyDescent="0.25">
      <c r="A97" s="140">
        <v>4</v>
      </c>
      <c r="B97" s="8" t="s">
        <v>871</v>
      </c>
      <c r="C97" s="94" t="s">
        <v>563</v>
      </c>
      <c r="D97" s="95" t="s">
        <v>987</v>
      </c>
      <c r="E97" s="96" t="s">
        <v>988</v>
      </c>
      <c r="F97" s="91" t="s">
        <v>989</v>
      </c>
      <c r="G97" s="224" t="s">
        <v>990</v>
      </c>
      <c r="H97" s="98" t="s">
        <v>991</v>
      </c>
      <c r="I97" s="97" t="s">
        <v>570</v>
      </c>
      <c r="J97" s="99" t="s">
        <v>571</v>
      </c>
    </row>
    <row r="98" spans="1:10" x14ac:dyDescent="0.25">
      <c r="A98" s="92">
        <v>11</v>
      </c>
      <c r="B98" s="145" t="s">
        <v>882</v>
      </c>
      <c r="C98" s="94" t="s">
        <v>563</v>
      </c>
      <c r="D98" s="95" t="s">
        <v>992</v>
      </c>
      <c r="E98" s="96" t="s">
        <v>993</v>
      </c>
      <c r="F98" s="91" t="s">
        <v>994</v>
      </c>
      <c r="G98" s="224" t="s">
        <v>995</v>
      </c>
      <c r="H98" s="98" t="s">
        <v>996</v>
      </c>
      <c r="I98" s="97" t="s">
        <v>570</v>
      </c>
      <c r="J98" s="99" t="s">
        <v>571</v>
      </c>
    </row>
    <row r="99" spans="1:10" x14ac:dyDescent="0.25">
      <c r="A99" s="140">
        <v>5</v>
      </c>
      <c r="B99" s="8" t="s">
        <v>871</v>
      </c>
      <c r="C99" s="94" t="s">
        <v>597</v>
      </c>
      <c r="D99" s="95" t="s">
        <v>997</v>
      </c>
      <c r="E99" s="96" t="s">
        <v>998</v>
      </c>
      <c r="F99" s="91" t="s">
        <v>999</v>
      </c>
      <c r="G99" s="224" t="s">
        <v>928</v>
      </c>
      <c r="H99" s="98" t="s">
        <v>1000</v>
      </c>
      <c r="I99" s="97" t="s">
        <v>570</v>
      </c>
      <c r="J99" s="99" t="s">
        <v>578</v>
      </c>
    </row>
    <row r="100" spans="1:10" x14ac:dyDescent="0.25">
      <c r="A100" s="140">
        <v>6</v>
      </c>
      <c r="B100" s="8" t="s">
        <v>871</v>
      </c>
      <c r="C100" s="94" t="s">
        <v>563</v>
      </c>
      <c r="D100" s="95" t="s">
        <v>1001</v>
      </c>
      <c r="E100" s="96" t="s">
        <v>1002</v>
      </c>
      <c r="F100" s="91" t="s">
        <v>17591</v>
      </c>
      <c r="G100" s="224" t="s">
        <v>875</v>
      </c>
      <c r="H100" s="98" t="s">
        <v>1003</v>
      </c>
      <c r="I100" s="97" t="s">
        <v>570</v>
      </c>
      <c r="J100" s="99" t="s">
        <v>571</v>
      </c>
    </row>
    <row r="101" spans="1:10" s="110" customFormat="1" ht="30" x14ac:dyDescent="0.25">
      <c r="A101" s="109">
        <v>1</v>
      </c>
      <c r="B101" s="146" t="s">
        <v>1004</v>
      </c>
      <c r="C101" s="111" t="s">
        <v>597</v>
      </c>
      <c r="D101" s="112" t="s">
        <v>1005</v>
      </c>
      <c r="E101" s="110" t="s">
        <v>1006</v>
      </c>
      <c r="F101" s="110" t="s">
        <v>1007</v>
      </c>
      <c r="G101" s="293" t="s">
        <v>1008</v>
      </c>
      <c r="H101" s="112" t="s">
        <v>1009</v>
      </c>
      <c r="I101" s="111" t="s">
        <v>570</v>
      </c>
      <c r="J101" s="113" t="s">
        <v>578</v>
      </c>
    </row>
    <row r="102" spans="1:10" x14ac:dyDescent="0.25">
      <c r="A102" s="92">
        <v>14</v>
      </c>
      <c r="B102" s="147" t="s">
        <v>615</v>
      </c>
      <c r="C102" s="94" t="s">
        <v>563</v>
      </c>
      <c r="D102" s="95" t="s">
        <v>1010</v>
      </c>
      <c r="E102" s="96" t="s">
        <v>1011</v>
      </c>
      <c r="F102" s="91" t="s">
        <v>1012</v>
      </c>
      <c r="G102" s="224" t="s">
        <v>1013</v>
      </c>
      <c r="I102" s="97" t="s">
        <v>570</v>
      </c>
      <c r="J102" s="99" t="s">
        <v>571</v>
      </c>
    </row>
    <row r="103" spans="1:10" x14ac:dyDescent="0.25">
      <c r="A103" s="92">
        <v>15</v>
      </c>
      <c r="B103" s="91" t="s">
        <v>615</v>
      </c>
      <c r="C103" s="94" t="s">
        <v>597</v>
      </c>
      <c r="D103" s="95" t="s">
        <v>1014</v>
      </c>
      <c r="E103" s="96" t="s">
        <v>1015</v>
      </c>
      <c r="F103" s="91" t="s">
        <v>1016</v>
      </c>
      <c r="G103" s="224" t="s">
        <v>1017</v>
      </c>
      <c r="I103" s="97" t="s">
        <v>570</v>
      </c>
      <c r="J103" s="99" t="s">
        <v>578</v>
      </c>
    </row>
    <row r="104" spans="1:10" x14ac:dyDescent="0.25">
      <c r="A104" s="148">
        <v>16</v>
      </c>
      <c r="B104" s="91" t="s">
        <v>615</v>
      </c>
      <c r="C104" s="94" t="s">
        <v>597</v>
      </c>
      <c r="D104" s="95" t="s">
        <v>1018</v>
      </c>
      <c r="E104" s="96" t="s">
        <v>1019</v>
      </c>
      <c r="F104" s="91" t="s">
        <v>1020</v>
      </c>
      <c r="G104" s="224" t="s">
        <v>268</v>
      </c>
      <c r="I104" s="97" t="s">
        <v>570</v>
      </c>
      <c r="J104" s="99" t="s">
        <v>578</v>
      </c>
    </row>
    <row r="105" spans="1:10" s="128" customFormat="1" x14ac:dyDescent="0.25">
      <c r="A105" s="127">
        <v>17</v>
      </c>
      <c r="B105" s="128" t="s">
        <v>615</v>
      </c>
      <c r="C105" s="129" t="s">
        <v>563</v>
      </c>
      <c r="D105" s="130" t="s">
        <v>1021</v>
      </c>
      <c r="E105" s="128" t="s">
        <v>1022</v>
      </c>
      <c r="F105" s="128" t="s">
        <v>1023</v>
      </c>
      <c r="G105" s="295" t="s">
        <v>1024</v>
      </c>
      <c r="H105" s="130"/>
      <c r="I105" s="129" t="s">
        <v>570</v>
      </c>
      <c r="J105" s="131" t="s">
        <v>571</v>
      </c>
    </row>
    <row r="106" spans="1:10" s="128" customFormat="1" x14ac:dyDescent="0.25">
      <c r="A106" s="127">
        <v>1</v>
      </c>
      <c r="B106" s="128" t="s">
        <v>615</v>
      </c>
      <c r="C106" s="129" t="s">
        <v>597</v>
      </c>
      <c r="D106" s="130" t="s">
        <v>1025</v>
      </c>
      <c r="E106" s="128" t="s">
        <v>1026</v>
      </c>
      <c r="F106" s="128" t="s">
        <v>1023</v>
      </c>
      <c r="G106" s="295" t="s">
        <v>1027</v>
      </c>
      <c r="H106" s="130"/>
      <c r="I106" s="129" t="s">
        <v>570</v>
      </c>
      <c r="J106" s="131" t="s">
        <v>578</v>
      </c>
    </row>
    <row r="107" spans="1:10" s="128" customFormat="1" x14ac:dyDescent="0.25">
      <c r="A107" s="127">
        <v>44</v>
      </c>
      <c r="B107" s="128" t="s">
        <v>165</v>
      </c>
      <c r="C107" s="129" t="s">
        <v>572</v>
      </c>
      <c r="D107" s="130" t="s">
        <v>1028</v>
      </c>
      <c r="E107" s="128" t="s">
        <v>1029</v>
      </c>
      <c r="F107" s="128" t="s">
        <v>1030</v>
      </c>
      <c r="G107" s="295" t="s">
        <v>672</v>
      </c>
      <c r="H107" s="130" t="s">
        <v>1031</v>
      </c>
      <c r="I107" s="129" t="s">
        <v>570</v>
      </c>
      <c r="J107" s="131" t="s">
        <v>578</v>
      </c>
    </row>
    <row r="108" spans="1:10" s="110" customFormat="1" x14ac:dyDescent="0.25">
      <c r="A108" s="109">
        <v>19</v>
      </c>
      <c r="B108" s="110" t="s">
        <v>615</v>
      </c>
      <c r="C108" s="111" t="s">
        <v>597</v>
      </c>
      <c r="D108" s="112" t="s">
        <v>1032</v>
      </c>
      <c r="E108" s="110" t="s">
        <v>1033</v>
      </c>
      <c r="F108" s="110" t="s">
        <v>1034</v>
      </c>
      <c r="G108" s="293" t="s">
        <v>667</v>
      </c>
      <c r="H108" s="112" t="s">
        <v>1035</v>
      </c>
      <c r="I108" s="111" t="s">
        <v>570</v>
      </c>
      <c r="J108" s="113" t="s">
        <v>578</v>
      </c>
    </row>
    <row r="109" spans="1:10" x14ac:dyDescent="0.25">
      <c r="A109" s="140">
        <v>7</v>
      </c>
      <c r="B109" s="8" t="s">
        <v>871</v>
      </c>
      <c r="C109" s="94" t="s">
        <v>563</v>
      </c>
      <c r="D109" s="95" t="s">
        <v>1036</v>
      </c>
      <c r="E109" s="96" t="s">
        <v>1037</v>
      </c>
      <c r="F109" s="91" t="s">
        <v>1038</v>
      </c>
      <c r="G109" s="224" t="s">
        <v>1039</v>
      </c>
      <c r="H109" s="98" t="s">
        <v>1040</v>
      </c>
      <c r="I109" s="97" t="s">
        <v>570</v>
      </c>
      <c r="J109" s="99" t="s">
        <v>571</v>
      </c>
    </row>
    <row r="110" spans="1:10" x14ac:dyDescent="0.25">
      <c r="A110" s="140">
        <v>8</v>
      </c>
      <c r="B110" s="8" t="s">
        <v>871</v>
      </c>
      <c r="C110" s="94" t="s">
        <v>563</v>
      </c>
      <c r="D110" s="95" t="s">
        <v>1041</v>
      </c>
      <c r="E110" s="96" t="s">
        <v>1042</v>
      </c>
      <c r="F110" s="91" t="s">
        <v>1043</v>
      </c>
      <c r="G110" s="224" t="s">
        <v>1044</v>
      </c>
      <c r="H110" s="98" t="s">
        <v>1045</v>
      </c>
      <c r="I110" s="97" t="s">
        <v>570</v>
      </c>
      <c r="J110" s="99" t="s">
        <v>571</v>
      </c>
    </row>
    <row r="111" spans="1:10" x14ac:dyDescent="0.25">
      <c r="A111" s="92">
        <v>12</v>
      </c>
      <c r="B111" s="145" t="s">
        <v>882</v>
      </c>
      <c r="C111" s="94" t="s">
        <v>563</v>
      </c>
      <c r="D111" s="95" t="s">
        <v>1046</v>
      </c>
      <c r="E111" s="96" t="s">
        <v>1047</v>
      </c>
      <c r="F111" s="142" t="s">
        <v>1048</v>
      </c>
      <c r="G111" s="298" t="s">
        <v>1049</v>
      </c>
      <c r="H111" s="98" t="s">
        <v>1050</v>
      </c>
      <c r="I111" s="97" t="s">
        <v>570</v>
      </c>
      <c r="J111" s="99" t="s">
        <v>571</v>
      </c>
    </row>
    <row r="112" spans="1:10" x14ac:dyDescent="0.25">
      <c r="A112" s="92">
        <v>13</v>
      </c>
      <c r="B112" s="145" t="s">
        <v>882</v>
      </c>
      <c r="C112" s="94" t="s">
        <v>597</v>
      </c>
      <c r="D112" s="95" t="s">
        <v>1051</v>
      </c>
      <c r="E112" s="96" t="s">
        <v>1052</v>
      </c>
      <c r="F112" s="91" t="s">
        <v>1053</v>
      </c>
      <c r="G112" s="224" t="s">
        <v>1054</v>
      </c>
      <c r="H112" s="98" t="s">
        <v>1055</v>
      </c>
      <c r="I112" s="97" t="s">
        <v>570</v>
      </c>
      <c r="J112" s="99" t="s">
        <v>578</v>
      </c>
    </row>
    <row r="113" spans="1:10" ht="30" x14ac:dyDescent="0.25">
      <c r="A113" s="140">
        <v>9</v>
      </c>
      <c r="B113" s="8" t="s">
        <v>871</v>
      </c>
      <c r="C113" s="94" t="s">
        <v>563</v>
      </c>
      <c r="D113" s="95" t="s">
        <v>1056</v>
      </c>
      <c r="E113" s="96" t="s">
        <v>1057</v>
      </c>
      <c r="F113" s="91" t="s">
        <v>1058</v>
      </c>
      <c r="G113" s="224" t="s">
        <v>1059</v>
      </c>
      <c r="H113" s="98" t="s">
        <v>1060</v>
      </c>
      <c r="I113" s="97" t="s">
        <v>570</v>
      </c>
      <c r="J113" s="99" t="s">
        <v>571</v>
      </c>
    </row>
    <row r="114" spans="1:10" x14ac:dyDescent="0.25">
      <c r="A114" s="140">
        <v>10</v>
      </c>
      <c r="B114" s="8" t="s">
        <v>871</v>
      </c>
      <c r="C114" s="94" t="s">
        <v>563</v>
      </c>
      <c r="D114" s="95" t="s">
        <v>1061</v>
      </c>
      <c r="E114" s="96" t="s">
        <v>1062</v>
      </c>
      <c r="F114" s="91" t="s">
        <v>1063</v>
      </c>
      <c r="G114" s="224" t="s">
        <v>719</v>
      </c>
      <c r="H114" s="98" t="s">
        <v>1064</v>
      </c>
      <c r="I114" s="97" t="s">
        <v>570</v>
      </c>
      <c r="J114" s="99" t="s">
        <v>571</v>
      </c>
    </row>
    <row r="115" spans="1:10" x14ac:dyDescent="0.25">
      <c r="A115" s="140">
        <v>11</v>
      </c>
      <c r="B115" s="8" t="s">
        <v>871</v>
      </c>
      <c r="C115" s="94" t="s">
        <v>563</v>
      </c>
      <c r="D115" s="95" t="s">
        <v>1065</v>
      </c>
      <c r="E115" s="96" t="s">
        <v>1066</v>
      </c>
      <c r="F115" s="91" t="s">
        <v>1067</v>
      </c>
      <c r="G115" s="224" t="s">
        <v>1068</v>
      </c>
      <c r="H115" s="98" t="s">
        <v>1069</v>
      </c>
      <c r="I115" s="97" t="s">
        <v>570</v>
      </c>
      <c r="J115" s="99" t="s">
        <v>571</v>
      </c>
    </row>
    <row r="116" spans="1:10" x14ac:dyDescent="0.25">
      <c r="A116" s="92">
        <v>14</v>
      </c>
      <c r="B116" s="145" t="s">
        <v>882</v>
      </c>
      <c r="C116" s="94" t="s">
        <v>563</v>
      </c>
      <c r="D116" s="95" t="s">
        <v>1070</v>
      </c>
      <c r="E116" s="96" t="s">
        <v>1071</v>
      </c>
      <c r="F116" s="91" t="s">
        <v>1072</v>
      </c>
      <c r="G116" s="224" t="s">
        <v>1073</v>
      </c>
      <c r="H116" s="98" t="s">
        <v>1074</v>
      </c>
      <c r="I116" s="97" t="s">
        <v>570</v>
      </c>
      <c r="J116" s="99" t="s">
        <v>571</v>
      </c>
    </row>
    <row r="117" spans="1:10" x14ac:dyDescent="0.25">
      <c r="A117" s="140">
        <v>12</v>
      </c>
      <c r="B117" s="8" t="s">
        <v>871</v>
      </c>
      <c r="C117" s="94" t="s">
        <v>563</v>
      </c>
      <c r="D117" s="95" t="s">
        <v>1075</v>
      </c>
      <c r="E117" s="96" t="s">
        <v>1076</v>
      </c>
      <c r="F117" s="91" t="s">
        <v>1077</v>
      </c>
      <c r="G117" s="224" t="s">
        <v>1078</v>
      </c>
      <c r="H117" s="98" t="s">
        <v>1079</v>
      </c>
      <c r="I117" s="97" t="s">
        <v>570</v>
      </c>
      <c r="J117" s="99" t="s">
        <v>571</v>
      </c>
    </row>
    <row r="118" spans="1:10" ht="30" x14ac:dyDescent="0.25">
      <c r="A118" s="92">
        <v>20</v>
      </c>
      <c r="B118" s="91" t="s">
        <v>615</v>
      </c>
      <c r="C118" s="94" t="s">
        <v>597</v>
      </c>
      <c r="D118" s="95" t="s">
        <v>1080</v>
      </c>
      <c r="E118" s="96" t="s">
        <v>1081</v>
      </c>
      <c r="F118" s="91" t="s">
        <v>1082</v>
      </c>
      <c r="G118" s="224" t="s">
        <v>784</v>
      </c>
      <c r="H118" s="98" t="s">
        <v>1083</v>
      </c>
      <c r="I118" s="97" t="s">
        <v>570</v>
      </c>
      <c r="J118" s="99" t="s">
        <v>578</v>
      </c>
    </row>
    <row r="119" spans="1:10" x14ac:dyDescent="0.25">
      <c r="A119" s="92">
        <v>21</v>
      </c>
      <c r="B119" s="91" t="s">
        <v>615</v>
      </c>
      <c r="C119" s="94" t="s">
        <v>597</v>
      </c>
      <c r="D119" s="95" t="s">
        <v>1084</v>
      </c>
      <c r="E119" s="96" t="s">
        <v>1085</v>
      </c>
      <c r="F119" s="91" t="s">
        <v>1086</v>
      </c>
      <c r="G119" s="224" t="s">
        <v>758</v>
      </c>
      <c r="I119" s="97" t="s">
        <v>570</v>
      </c>
      <c r="J119" s="99" t="s">
        <v>578</v>
      </c>
    </row>
    <row r="120" spans="1:10" x14ac:dyDescent="0.25">
      <c r="A120" s="92">
        <v>2</v>
      </c>
      <c r="B120" s="149" t="s">
        <v>1004</v>
      </c>
      <c r="C120" s="94" t="s">
        <v>597</v>
      </c>
      <c r="D120" s="95" t="s">
        <v>1087</v>
      </c>
      <c r="E120" s="96" t="s">
        <v>1088</v>
      </c>
      <c r="F120" s="91" t="s">
        <v>1089</v>
      </c>
      <c r="G120" s="224" t="s">
        <v>1090</v>
      </c>
      <c r="H120" s="98" t="s">
        <v>1091</v>
      </c>
      <c r="I120" s="97" t="s">
        <v>570</v>
      </c>
      <c r="J120" s="99" t="s">
        <v>578</v>
      </c>
    </row>
    <row r="121" spans="1:10" x14ac:dyDescent="0.25">
      <c r="A121" s="92">
        <v>22</v>
      </c>
      <c r="B121" s="91" t="s">
        <v>615</v>
      </c>
      <c r="C121" s="94" t="s">
        <v>597</v>
      </c>
      <c r="D121" s="95" t="s">
        <v>1092</v>
      </c>
      <c r="E121" s="96" t="s">
        <v>1093</v>
      </c>
      <c r="F121" s="91" t="s">
        <v>1094</v>
      </c>
      <c r="G121" s="224" t="s">
        <v>1095</v>
      </c>
      <c r="H121" s="98" t="s">
        <v>1096</v>
      </c>
      <c r="I121" s="97" t="s">
        <v>1097</v>
      </c>
      <c r="J121" s="99" t="s">
        <v>578</v>
      </c>
    </row>
    <row r="122" spans="1:10" x14ac:dyDescent="0.25">
      <c r="A122" s="92">
        <v>1</v>
      </c>
      <c r="B122" s="91" t="s">
        <v>1098</v>
      </c>
      <c r="C122" s="94" t="s">
        <v>597</v>
      </c>
      <c r="D122" s="95" t="s">
        <v>1099</v>
      </c>
      <c r="E122" s="96" t="s">
        <v>1100</v>
      </c>
      <c r="F122" s="91" t="s">
        <v>1101</v>
      </c>
      <c r="G122" s="224" t="s">
        <v>667</v>
      </c>
      <c r="H122" s="98" t="s">
        <v>1102</v>
      </c>
      <c r="I122" s="97" t="s">
        <v>570</v>
      </c>
      <c r="J122" s="99" t="s">
        <v>578</v>
      </c>
    </row>
    <row r="123" spans="1:10" s="110" customFormat="1" x14ac:dyDescent="0.25">
      <c r="A123" s="109">
        <v>1</v>
      </c>
      <c r="B123" s="110" t="s">
        <v>1103</v>
      </c>
      <c r="C123" s="111" t="s">
        <v>563</v>
      </c>
      <c r="D123" s="112" t="s">
        <v>1104</v>
      </c>
      <c r="E123" s="110" t="s">
        <v>1105</v>
      </c>
      <c r="F123" s="110" t="s">
        <v>1106</v>
      </c>
      <c r="G123" s="293" t="s">
        <v>959</v>
      </c>
      <c r="H123" s="112"/>
      <c r="I123" s="111"/>
      <c r="J123" s="113"/>
    </row>
    <row r="124" spans="1:10" s="110" customFormat="1" ht="30" x14ac:dyDescent="0.25">
      <c r="A124" s="109">
        <v>2</v>
      </c>
      <c r="B124" s="110" t="s">
        <v>1103</v>
      </c>
      <c r="C124" s="111" t="s">
        <v>563</v>
      </c>
      <c r="D124" s="112" t="s">
        <v>1107</v>
      </c>
      <c r="E124" s="110" t="s">
        <v>1108</v>
      </c>
      <c r="F124" s="110" t="s">
        <v>1106</v>
      </c>
      <c r="G124" s="293" t="s">
        <v>1109</v>
      </c>
      <c r="H124" s="112"/>
      <c r="I124" s="111"/>
      <c r="J124" s="113"/>
    </row>
    <row r="125" spans="1:10" x14ac:dyDescent="0.25">
      <c r="A125" s="118">
        <v>45</v>
      </c>
      <c r="B125" s="101" t="s">
        <v>165</v>
      </c>
      <c r="C125" s="120" t="s">
        <v>563</v>
      </c>
      <c r="D125" s="121" t="s">
        <v>1110</v>
      </c>
      <c r="E125" s="119" t="s">
        <v>1111</v>
      </c>
      <c r="F125" s="119" t="s">
        <v>1112</v>
      </c>
      <c r="G125" s="294" t="s">
        <v>959</v>
      </c>
      <c r="H125" s="121" t="s">
        <v>1113</v>
      </c>
      <c r="I125" s="120" t="s">
        <v>570</v>
      </c>
      <c r="J125" s="122" t="s">
        <v>571</v>
      </c>
    </row>
    <row r="126" spans="1:10" x14ac:dyDescent="0.25">
      <c r="A126" s="118">
        <v>46</v>
      </c>
      <c r="B126" s="101" t="s">
        <v>165</v>
      </c>
      <c r="C126" s="120" t="s">
        <v>563</v>
      </c>
      <c r="D126" s="121" t="s">
        <v>1114</v>
      </c>
      <c r="E126" s="119" t="s">
        <v>1115</v>
      </c>
      <c r="F126" s="119" t="s">
        <v>1112</v>
      </c>
      <c r="G126" s="294" t="s">
        <v>667</v>
      </c>
      <c r="H126" s="121" t="s">
        <v>1113</v>
      </c>
      <c r="I126" s="120" t="s">
        <v>570</v>
      </c>
      <c r="J126" s="122" t="s">
        <v>571</v>
      </c>
    </row>
    <row r="127" spans="1:10" x14ac:dyDescent="0.25">
      <c r="A127" s="92">
        <v>23</v>
      </c>
      <c r="B127" s="91" t="s">
        <v>615</v>
      </c>
      <c r="C127" s="94" t="s">
        <v>597</v>
      </c>
      <c r="D127" s="95" t="s">
        <v>1116</v>
      </c>
      <c r="E127" s="96" t="s">
        <v>1117</v>
      </c>
      <c r="F127" s="91" t="s">
        <v>1118</v>
      </c>
      <c r="G127" s="224" t="s">
        <v>758</v>
      </c>
      <c r="H127" s="98" t="s">
        <v>1119</v>
      </c>
    </row>
    <row r="128" spans="1:10" ht="30" x14ac:dyDescent="0.25">
      <c r="A128" s="92">
        <v>47</v>
      </c>
      <c r="B128" s="91" t="s">
        <v>741</v>
      </c>
      <c r="C128" s="94" t="s">
        <v>597</v>
      </c>
      <c r="D128" s="95" t="s">
        <v>1120</v>
      </c>
      <c r="E128" s="96" t="s">
        <v>1121</v>
      </c>
      <c r="F128" s="91" t="s">
        <v>1122</v>
      </c>
      <c r="G128" s="224" t="s">
        <v>1123</v>
      </c>
      <c r="H128" s="98" t="s">
        <v>1124</v>
      </c>
      <c r="I128" s="97" t="s">
        <v>570</v>
      </c>
      <c r="J128" s="99" t="s">
        <v>578</v>
      </c>
    </row>
    <row r="129" spans="1:10" x14ac:dyDescent="0.25">
      <c r="A129" s="92">
        <v>3</v>
      </c>
      <c r="B129" s="150" t="s">
        <v>1103</v>
      </c>
      <c r="C129" s="94" t="s">
        <v>563</v>
      </c>
      <c r="D129" s="95" t="s">
        <v>1125</v>
      </c>
      <c r="E129" s="96" t="s">
        <v>1126</v>
      </c>
      <c r="F129" s="91" t="s">
        <v>1127</v>
      </c>
      <c r="G129" s="224" t="s">
        <v>1128</v>
      </c>
      <c r="H129" s="98" t="s">
        <v>1129</v>
      </c>
      <c r="I129" s="97" t="s">
        <v>570</v>
      </c>
      <c r="J129" s="99" t="s">
        <v>571</v>
      </c>
    </row>
    <row r="130" spans="1:10" x14ac:dyDescent="0.25">
      <c r="A130" s="92">
        <v>4</v>
      </c>
      <c r="B130" s="150" t="s">
        <v>1103</v>
      </c>
      <c r="C130" s="94" t="s">
        <v>597</v>
      </c>
      <c r="D130" s="95" t="s">
        <v>1130</v>
      </c>
      <c r="E130" s="96" t="s">
        <v>1131</v>
      </c>
      <c r="F130" s="91" t="s">
        <v>1127</v>
      </c>
      <c r="G130" s="224" t="s">
        <v>667</v>
      </c>
      <c r="H130" s="98" t="s">
        <v>1129</v>
      </c>
      <c r="I130" s="97" t="s">
        <v>570</v>
      </c>
      <c r="J130" s="99" t="s">
        <v>571</v>
      </c>
    </row>
    <row r="131" spans="1:10" ht="30" x14ac:dyDescent="0.25">
      <c r="A131" s="151">
        <v>1</v>
      </c>
      <c r="B131" s="91" t="s">
        <v>1132</v>
      </c>
      <c r="C131" s="94" t="s">
        <v>563</v>
      </c>
      <c r="D131" s="95" t="s">
        <v>1133</v>
      </c>
      <c r="E131" s="96" t="s">
        <v>1134</v>
      </c>
      <c r="F131" s="91" t="s">
        <v>1135</v>
      </c>
      <c r="G131" s="224" t="s">
        <v>1136</v>
      </c>
      <c r="H131" s="98" t="s">
        <v>1137</v>
      </c>
      <c r="I131" s="97" t="s">
        <v>570</v>
      </c>
      <c r="J131" s="99" t="s">
        <v>571</v>
      </c>
    </row>
    <row r="132" spans="1:10" x14ac:dyDescent="0.25">
      <c r="A132" s="152">
        <v>1</v>
      </c>
      <c r="B132" s="153" t="s">
        <v>1138</v>
      </c>
      <c r="C132" s="154" t="s">
        <v>597</v>
      </c>
      <c r="D132" s="155" t="s">
        <v>1139</v>
      </c>
      <c r="E132" s="153" t="s">
        <v>1140</v>
      </c>
      <c r="F132" s="153" t="s">
        <v>1141</v>
      </c>
      <c r="G132" s="299" t="s">
        <v>719</v>
      </c>
      <c r="H132" s="155"/>
      <c r="I132" s="154" t="s">
        <v>570</v>
      </c>
      <c r="J132" s="156" t="s">
        <v>578</v>
      </c>
    </row>
    <row r="133" spans="1:10" ht="30" x14ac:dyDescent="0.25">
      <c r="A133" s="152">
        <v>2</v>
      </c>
      <c r="B133" s="153" t="s">
        <v>1138</v>
      </c>
      <c r="C133" s="154" t="s">
        <v>597</v>
      </c>
      <c r="D133" s="155" t="s">
        <v>1142</v>
      </c>
      <c r="E133" s="153" t="s">
        <v>1143</v>
      </c>
      <c r="F133" s="153" t="s">
        <v>1141</v>
      </c>
      <c r="G133" s="299" t="s">
        <v>1144</v>
      </c>
      <c r="H133" s="155"/>
      <c r="I133" s="154" t="s">
        <v>570</v>
      </c>
      <c r="J133" s="156" t="s">
        <v>578</v>
      </c>
    </row>
    <row r="134" spans="1:10" ht="30" x14ac:dyDescent="0.25">
      <c r="A134" s="92">
        <v>24</v>
      </c>
      <c r="B134" s="91" t="s">
        <v>615</v>
      </c>
      <c r="C134" s="94" t="s">
        <v>597</v>
      </c>
      <c r="D134" s="95" t="s">
        <v>1145</v>
      </c>
      <c r="E134" s="96" t="s">
        <v>1146</v>
      </c>
      <c r="F134" s="91" t="s">
        <v>1147</v>
      </c>
      <c r="G134" s="224" t="s">
        <v>1148</v>
      </c>
      <c r="H134" s="98" t="s">
        <v>1149</v>
      </c>
      <c r="I134" s="97" t="s">
        <v>570</v>
      </c>
      <c r="J134" s="99" t="s">
        <v>578</v>
      </c>
    </row>
    <row r="135" spans="1:10" x14ac:dyDescent="0.25">
      <c r="A135" s="92">
        <v>25</v>
      </c>
      <c r="B135" s="91" t="s">
        <v>615</v>
      </c>
      <c r="C135" s="94" t="s">
        <v>597</v>
      </c>
      <c r="D135" s="95" t="s">
        <v>1150</v>
      </c>
      <c r="E135" s="96" t="s">
        <v>1151</v>
      </c>
      <c r="F135" s="91" t="s">
        <v>1152</v>
      </c>
      <c r="G135" s="224" t="s">
        <v>1153</v>
      </c>
      <c r="H135" s="98" t="s">
        <v>1154</v>
      </c>
      <c r="I135" s="97" t="s">
        <v>570</v>
      </c>
      <c r="J135" s="99" t="s">
        <v>578</v>
      </c>
    </row>
    <row r="136" spans="1:10" x14ac:dyDescent="0.25">
      <c r="A136" s="92">
        <v>26</v>
      </c>
      <c r="B136" s="91" t="s">
        <v>615</v>
      </c>
      <c r="C136" s="94" t="s">
        <v>597</v>
      </c>
      <c r="D136" s="95" t="s">
        <v>1155</v>
      </c>
      <c r="E136" s="96" t="s">
        <v>1156</v>
      </c>
      <c r="F136" s="91" t="s">
        <v>1152</v>
      </c>
      <c r="G136" s="224" t="s">
        <v>1157</v>
      </c>
      <c r="H136" s="98" t="s">
        <v>1154</v>
      </c>
      <c r="I136" s="97" t="s">
        <v>570</v>
      </c>
      <c r="J136" s="99" t="s">
        <v>578</v>
      </c>
    </row>
    <row r="137" spans="1:10" x14ac:dyDescent="0.25">
      <c r="A137" s="92">
        <v>27</v>
      </c>
      <c r="B137" s="91" t="s">
        <v>615</v>
      </c>
      <c r="C137" s="94" t="s">
        <v>597</v>
      </c>
      <c r="D137" s="95" t="s">
        <v>1158</v>
      </c>
      <c r="E137" s="96" t="s">
        <v>1159</v>
      </c>
      <c r="F137" s="91" t="s">
        <v>1160</v>
      </c>
      <c r="G137" s="224" t="s">
        <v>347</v>
      </c>
      <c r="H137" s="98" t="s">
        <v>1161</v>
      </c>
      <c r="I137" s="97" t="s">
        <v>570</v>
      </c>
      <c r="J137" s="99" t="s">
        <v>578</v>
      </c>
    </row>
    <row r="138" spans="1:10" ht="30" x14ac:dyDescent="0.25">
      <c r="A138" s="92">
        <v>28</v>
      </c>
      <c r="B138" s="91" t="s">
        <v>615</v>
      </c>
      <c r="C138" s="94" t="s">
        <v>597</v>
      </c>
      <c r="D138" s="95" t="s">
        <v>1162</v>
      </c>
      <c r="E138" s="96" t="s">
        <v>1163</v>
      </c>
      <c r="F138" s="91" t="s">
        <v>1160</v>
      </c>
      <c r="G138" s="224" t="s">
        <v>816</v>
      </c>
      <c r="H138" s="98" t="s">
        <v>1161</v>
      </c>
      <c r="I138" s="97" t="s">
        <v>570</v>
      </c>
      <c r="J138" s="99" t="s">
        <v>578</v>
      </c>
    </row>
    <row r="139" spans="1:10" x14ac:dyDescent="0.25">
      <c r="A139" s="92">
        <v>29</v>
      </c>
      <c r="B139" s="91" t="s">
        <v>615</v>
      </c>
      <c r="C139" s="94" t="s">
        <v>597</v>
      </c>
      <c r="D139" s="95" t="s">
        <v>1164</v>
      </c>
      <c r="E139" s="96" t="s">
        <v>1165</v>
      </c>
      <c r="F139" s="91" t="s">
        <v>1166</v>
      </c>
      <c r="G139" s="224" t="s">
        <v>268</v>
      </c>
      <c r="H139" s="98" t="s">
        <v>1167</v>
      </c>
      <c r="I139" s="97" t="s">
        <v>570</v>
      </c>
      <c r="J139" s="99" t="s">
        <v>578</v>
      </c>
    </row>
    <row r="140" spans="1:10" x14ac:dyDescent="0.25">
      <c r="A140" s="92">
        <v>2</v>
      </c>
      <c r="B140" s="91" t="s">
        <v>1132</v>
      </c>
      <c r="C140" s="94" t="s">
        <v>563</v>
      </c>
      <c r="D140" s="95" t="s">
        <v>1168</v>
      </c>
      <c r="E140" s="96" t="s">
        <v>1169</v>
      </c>
      <c r="F140" s="91" t="s">
        <v>1170</v>
      </c>
      <c r="G140" s="224" t="s">
        <v>550</v>
      </c>
      <c r="H140" s="98" t="s">
        <v>1171</v>
      </c>
      <c r="I140" s="97" t="s">
        <v>570</v>
      </c>
      <c r="J140" s="99" t="s">
        <v>571</v>
      </c>
    </row>
    <row r="141" spans="1:10" s="119" customFormat="1" ht="30" x14ac:dyDescent="0.25">
      <c r="A141" s="118">
        <v>48</v>
      </c>
      <c r="B141" s="119" t="s">
        <v>741</v>
      </c>
      <c r="C141" s="120" t="s">
        <v>597</v>
      </c>
      <c r="D141" s="121" t="s">
        <v>1172</v>
      </c>
      <c r="E141" s="119" t="s">
        <v>1173</v>
      </c>
      <c r="F141" s="119" t="s">
        <v>681</v>
      </c>
      <c r="G141" s="294" t="s">
        <v>784</v>
      </c>
      <c r="H141" s="121" t="s">
        <v>683</v>
      </c>
      <c r="I141" s="120" t="s">
        <v>570</v>
      </c>
      <c r="J141" s="122" t="s">
        <v>578</v>
      </c>
    </row>
    <row r="142" spans="1:10" s="119" customFormat="1" x14ac:dyDescent="0.25">
      <c r="A142" s="118">
        <v>49</v>
      </c>
      <c r="B142" s="119" t="s">
        <v>741</v>
      </c>
      <c r="C142" s="120" t="s">
        <v>597</v>
      </c>
      <c r="D142" s="121" t="s">
        <v>1174</v>
      </c>
      <c r="E142" s="119" t="s">
        <v>1175</v>
      </c>
      <c r="F142" s="119" t="s">
        <v>681</v>
      </c>
      <c r="G142" s="294" t="s">
        <v>719</v>
      </c>
      <c r="H142" s="121" t="s">
        <v>683</v>
      </c>
      <c r="I142" s="120" t="s">
        <v>570</v>
      </c>
      <c r="J142" s="122" t="s">
        <v>578</v>
      </c>
    </row>
    <row r="143" spans="1:10" x14ac:dyDescent="0.25">
      <c r="A143" s="92">
        <v>30</v>
      </c>
      <c r="B143" s="91" t="s">
        <v>615</v>
      </c>
      <c r="C143" s="94" t="s">
        <v>563</v>
      </c>
      <c r="D143" s="95" t="s">
        <v>1176</v>
      </c>
      <c r="E143" s="96" t="s">
        <v>1177</v>
      </c>
      <c r="F143" s="91" t="s">
        <v>1178</v>
      </c>
      <c r="G143" s="224" t="s">
        <v>1179</v>
      </c>
      <c r="H143" s="98" t="s">
        <v>1180</v>
      </c>
      <c r="I143" s="97" t="s">
        <v>570</v>
      </c>
      <c r="J143" s="99" t="s">
        <v>571</v>
      </c>
    </row>
    <row r="144" spans="1:10" ht="30" x14ac:dyDescent="0.25">
      <c r="A144" s="92">
        <v>31</v>
      </c>
      <c r="B144" s="91" t="s">
        <v>615</v>
      </c>
      <c r="C144" s="94" t="s">
        <v>597</v>
      </c>
      <c r="D144" s="95" t="s">
        <v>1181</v>
      </c>
      <c r="E144" s="96" t="s">
        <v>1182</v>
      </c>
      <c r="F144" s="91" t="s">
        <v>1183</v>
      </c>
      <c r="G144" s="224" t="s">
        <v>1184</v>
      </c>
      <c r="I144" s="97" t="s">
        <v>570</v>
      </c>
      <c r="J144" s="99" t="s">
        <v>578</v>
      </c>
    </row>
    <row r="145" spans="1:10" x14ac:dyDescent="0.25">
      <c r="A145" s="92">
        <v>32</v>
      </c>
      <c r="B145" s="91" t="s">
        <v>615</v>
      </c>
      <c r="C145" s="94" t="s">
        <v>597</v>
      </c>
      <c r="D145" s="95" t="s">
        <v>1185</v>
      </c>
      <c r="E145" s="96" t="s">
        <v>1186</v>
      </c>
      <c r="F145" s="91" t="s">
        <v>1187</v>
      </c>
      <c r="G145" s="224" t="s">
        <v>1188</v>
      </c>
      <c r="H145" s="98" t="s">
        <v>1189</v>
      </c>
      <c r="I145" s="97" t="s">
        <v>570</v>
      </c>
      <c r="J145" s="99" t="s">
        <v>578</v>
      </c>
    </row>
    <row r="146" spans="1:10" x14ac:dyDescent="0.25">
      <c r="A146" s="92">
        <v>5</v>
      </c>
      <c r="B146" s="128" t="s">
        <v>1190</v>
      </c>
      <c r="C146" s="129" t="s">
        <v>597</v>
      </c>
      <c r="D146" s="130" t="s">
        <v>1191</v>
      </c>
      <c r="E146" s="128" t="s">
        <v>1192</v>
      </c>
      <c r="F146" s="128" t="s">
        <v>1193</v>
      </c>
      <c r="G146" s="295" t="s">
        <v>1194</v>
      </c>
      <c r="H146" s="130" t="s">
        <v>1195</v>
      </c>
      <c r="I146" s="129" t="s">
        <v>570</v>
      </c>
      <c r="J146" s="131" t="s">
        <v>578</v>
      </c>
    </row>
    <row r="147" spans="1:10" s="128" customFormat="1" x14ac:dyDescent="0.25">
      <c r="A147" s="127">
        <v>6</v>
      </c>
      <c r="B147" s="128" t="s">
        <v>1190</v>
      </c>
      <c r="C147" s="129" t="s">
        <v>563</v>
      </c>
      <c r="D147" s="130" t="s">
        <v>1196</v>
      </c>
      <c r="E147" s="128" t="s">
        <v>1197</v>
      </c>
      <c r="F147" s="128" t="s">
        <v>1198</v>
      </c>
      <c r="G147" s="295" t="s">
        <v>1199</v>
      </c>
      <c r="H147" s="130" t="s">
        <v>1195</v>
      </c>
      <c r="I147" s="129" t="s">
        <v>570</v>
      </c>
      <c r="J147" s="131" t="s">
        <v>571</v>
      </c>
    </row>
    <row r="148" spans="1:10" ht="30" x14ac:dyDescent="0.25">
      <c r="A148" s="92">
        <v>3</v>
      </c>
      <c r="B148" s="157" t="s">
        <v>1200</v>
      </c>
      <c r="C148" s="94" t="s">
        <v>563</v>
      </c>
      <c r="D148" s="95" t="s">
        <v>1201</v>
      </c>
      <c r="E148" s="96" t="s">
        <v>1202</v>
      </c>
      <c r="F148" s="91" t="s">
        <v>1203</v>
      </c>
      <c r="G148" s="224" t="s">
        <v>784</v>
      </c>
      <c r="H148" s="98" t="s">
        <v>1204</v>
      </c>
      <c r="I148" s="97" t="s">
        <v>570</v>
      </c>
      <c r="J148" s="99" t="s">
        <v>571</v>
      </c>
    </row>
    <row r="149" spans="1:10" ht="30" x14ac:dyDescent="0.25">
      <c r="A149" s="92">
        <v>4</v>
      </c>
      <c r="B149" s="157" t="s">
        <v>1200</v>
      </c>
      <c r="C149" s="94" t="s">
        <v>597</v>
      </c>
      <c r="D149" s="95" t="s">
        <v>1205</v>
      </c>
      <c r="E149" s="96" t="s">
        <v>1206</v>
      </c>
      <c r="F149" s="91" t="s">
        <v>1203</v>
      </c>
      <c r="G149" s="224" t="s">
        <v>1207</v>
      </c>
      <c r="H149" s="98" t="s">
        <v>1204</v>
      </c>
      <c r="I149" s="97" t="s">
        <v>570</v>
      </c>
      <c r="J149" s="99" t="s">
        <v>571</v>
      </c>
    </row>
    <row r="150" spans="1:10" x14ac:dyDescent="0.25">
      <c r="A150" s="92">
        <v>2</v>
      </c>
      <c r="B150" s="91" t="s">
        <v>1098</v>
      </c>
      <c r="C150" s="94" t="s">
        <v>563</v>
      </c>
      <c r="D150" s="95" t="s">
        <v>1208</v>
      </c>
      <c r="E150" s="96" t="s">
        <v>1209</v>
      </c>
      <c r="F150" s="91" t="s">
        <v>1210</v>
      </c>
      <c r="G150" s="224" t="s">
        <v>1211</v>
      </c>
      <c r="H150" s="98" t="s">
        <v>1212</v>
      </c>
      <c r="I150" s="97" t="s">
        <v>570</v>
      </c>
      <c r="J150" s="99" t="s">
        <v>571</v>
      </c>
    </row>
    <row r="151" spans="1:10" ht="30" x14ac:dyDescent="0.25">
      <c r="A151" s="92">
        <v>3</v>
      </c>
      <c r="B151" s="91" t="s">
        <v>1098</v>
      </c>
      <c r="C151" s="94" t="s">
        <v>597</v>
      </c>
      <c r="D151" s="95" t="s">
        <v>1213</v>
      </c>
      <c r="E151" s="96" t="s">
        <v>1214</v>
      </c>
      <c r="F151" s="91" t="s">
        <v>1210</v>
      </c>
      <c r="G151" s="224" t="s">
        <v>784</v>
      </c>
      <c r="H151" s="98" t="s">
        <v>1215</v>
      </c>
      <c r="I151" s="97" t="s">
        <v>570</v>
      </c>
      <c r="J151" s="99" t="s">
        <v>578</v>
      </c>
    </row>
    <row r="152" spans="1:10" ht="30" x14ac:dyDescent="0.25">
      <c r="A152" s="92">
        <v>50</v>
      </c>
      <c r="B152" s="91" t="s">
        <v>165</v>
      </c>
      <c r="C152" s="94" t="s">
        <v>563</v>
      </c>
      <c r="D152" s="95" t="s">
        <v>1216</v>
      </c>
      <c r="E152" s="96" t="s">
        <v>1217</v>
      </c>
      <c r="F152" s="91" t="s">
        <v>1218</v>
      </c>
      <c r="G152" s="224" t="s">
        <v>745</v>
      </c>
      <c r="I152" s="97" t="s">
        <v>570</v>
      </c>
      <c r="J152" s="99" t="s">
        <v>571</v>
      </c>
    </row>
    <row r="153" spans="1:10" ht="30" x14ac:dyDescent="0.25">
      <c r="A153" s="92">
        <v>51</v>
      </c>
      <c r="B153" s="91" t="s">
        <v>165</v>
      </c>
      <c r="C153" s="94" t="s">
        <v>597</v>
      </c>
      <c r="D153" s="95" t="s">
        <v>1219</v>
      </c>
      <c r="E153" s="96" t="s">
        <v>1220</v>
      </c>
      <c r="F153" s="91" t="s">
        <v>1218</v>
      </c>
      <c r="G153" s="224" t="s">
        <v>1221</v>
      </c>
      <c r="I153" s="97" t="s">
        <v>570</v>
      </c>
      <c r="J153" s="99" t="s">
        <v>578</v>
      </c>
    </row>
    <row r="154" spans="1:10" s="119" customFormat="1" x14ac:dyDescent="0.25">
      <c r="A154" s="118">
        <v>52</v>
      </c>
      <c r="B154" s="119" t="s">
        <v>165</v>
      </c>
      <c r="C154" s="120" t="s">
        <v>597</v>
      </c>
      <c r="D154" s="121" t="s">
        <v>1222</v>
      </c>
      <c r="E154" s="119" t="s">
        <v>1223</v>
      </c>
      <c r="F154" s="119" t="s">
        <v>1224</v>
      </c>
      <c r="G154" s="294" t="s">
        <v>1225</v>
      </c>
      <c r="H154" s="121" t="s">
        <v>1226</v>
      </c>
      <c r="I154" s="120" t="s">
        <v>570</v>
      </c>
      <c r="J154" s="122" t="s">
        <v>578</v>
      </c>
    </row>
    <row r="155" spans="1:10" x14ac:dyDescent="0.25">
      <c r="A155" s="92">
        <v>53</v>
      </c>
      <c r="B155" s="91" t="s">
        <v>165</v>
      </c>
      <c r="C155" s="94" t="s">
        <v>597</v>
      </c>
      <c r="D155" s="95" t="s">
        <v>1227</v>
      </c>
      <c r="E155" s="96" t="s">
        <v>1228</v>
      </c>
      <c r="F155" s="91" t="s">
        <v>1224</v>
      </c>
      <c r="G155" s="224" t="s">
        <v>1229</v>
      </c>
      <c r="H155" s="98" t="s">
        <v>1226</v>
      </c>
      <c r="I155" s="97" t="s">
        <v>570</v>
      </c>
      <c r="J155" s="99" t="s">
        <v>578</v>
      </c>
    </row>
    <row r="156" spans="1:10" x14ac:dyDescent="0.25">
      <c r="A156" s="92">
        <v>13</v>
      </c>
      <c r="B156" s="91" t="s">
        <v>871</v>
      </c>
      <c r="C156" s="94" t="s">
        <v>597</v>
      </c>
      <c r="D156" s="95" t="s">
        <v>1230</v>
      </c>
      <c r="E156" s="96" t="s">
        <v>1231</v>
      </c>
      <c r="F156" s="91" t="s">
        <v>1232</v>
      </c>
      <c r="G156" s="224" t="s">
        <v>959</v>
      </c>
      <c r="H156" s="98" t="s">
        <v>1233</v>
      </c>
      <c r="I156" s="97" t="s">
        <v>570</v>
      </c>
      <c r="J156" s="99" t="s">
        <v>578</v>
      </c>
    </row>
    <row r="157" spans="1:10" s="136" customFormat="1" x14ac:dyDescent="0.25">
      <c r="A157" s="135">
        <v>14</v>
      </c>
      <c r="B157" s="136" t="s">
        <v>871</v>
      </c>
      <c r="C157" s="137" t="s">
        <v>597</v>
      </c>
      <c r="D157" s="138" t="s">
        <v>1234</v>
      </c>
      <c r="E157" s="136" t="s">
        <v>1235</v>
      </c>
      <c r="F157" s="136" t="s">
        <v>1236</v>
      </c>
      <c r="G157" s="297" t="s">
        <v>1237</v>
      </c>
      <c r="H157" s="138" t="s">
        <v>1238</v>
      </c>
      <c r="I157" s="137" t="s">
        <v>570</v>
      </c>
      <c r="J157" s="139" t="s">
        <v>578</v>
      </c>
    </row>
    <row r="158" spans="1:10" s="153" customFormat="1" x14ac:dyDescent="0.25">
      <c r="A158" s="152">
        <v>4</v>
      </c>
      <c r="B158" s="153" t="s">
        <v>1098</v>
      </c>
      <c r="C158" s="154" t="s">
        <v>563</v>
      </c>
      <c r="D158" s="155" t="s">
        <v>1239</v>
      </c>
      <c r="E158" s="153" t="s">
        <v>1240</v>
      </c>
      <c r="F158" s="153" t="s">
        <v>1241</v>
      </c>
      <c r="G158" s="299" t="s">
        <v>667</v>
      </c>
      <c r="H158" s="155" t="s">
        <v>1242</v>
      </c>
      <c r="I158" s="154" t="s">
        <v>570</v>
      </c>
      <c r="J158" s="156" t="s">
        <v>571</v>
      </c>
    </row>
    <row r="159" spans="1:10" s="153" customFormat="1" ht="30" x14ac:dyDescent="0.25">
      <c r="A159" s="152">
        <v>5</v>
      </c>
      <c r="B159" s="153" t="s">
        <v>1098</v>
      </c>
      <c r="C159" s="154" t="s">
        <v>563</v>
      </c>
      <c r="D159" s="155" t="s">
        <v>1243</v>
      </c>
      <c r="E159" s="153" t="s">
        <v>1244</v>
      </c>
      <c r="F159" s="153" t="s">
        <v>1241</v>
      </c>
      <c r="G159" s="299" t="s">
        <v>1245</v>
      </c>
      <c r="H159" s="155" t="s">
        <v>1242</v>
      </c>
      <c r="I159" s="154" t="s">
        <v>570</v>
      </c>
      <c r="J159" s="156" t="s">
        <v>571</v>
      </c>
    </row>
    <row r="160" spans="1:10" s="119" customFormat="1" x14ac:dyDescent="0.25">
      <c r="A160" s="118">
        <v>7</v>
      </c>
      <c r="B160" s="119" t="s">
        <v>1190</v>
      </c>
      <c r="C160" s="120" t="s">
        <v>597</v>
      </c>
      <c r="D160" s="121" t="s">
        <v>1246</v>
      </c>
      <c r="E160" s="119" t="s">
        <v>1247</v>
      </c>
      <c r="F160" s="119" t="s">
        <v>1248</v>
      </c>
      <c r="G160" s="294" t="s">
        <v>667</v>
      </c>
      <c r="H160" s="121" t="s">
        <v>1249</v>
      </c>
      <c r="I160" s="120" t="s">
        <v>570</v>
      </c>
      <c r="J160" s="122" t="s">
        <v>578</v>
      </c>
    </row>
    <row r="161" spans="1:10" s="119" customFormat="1" x14ac:dyDescent="0.25">
      <c r="A161" s="118">
        <v>8</v>
      </c>
      <c r="B161" s="119" t="s">
        <v>1190</v>
      </c>
      <c r="C161" s="120" t="s">
        <v>563</v>
      </c>
      <c r="D161" s="121" t="s">
        <v>1250</v>
      </c>
      <c r="E161" s="119" t="s">
        <v>1251</v>
      </c>
      <c r="F161" s="119" t="s">
        <v>1248</v>
      </c>
      <c r="G161" s="294" t="s">
        <v>959</v>
      </c>
      <c r="H161" s="121" t="s">
        <v>1252</v>
      </c>
      <c r="I161" s="120" t="s">
        <v>570</v>
      </c>
      <c r="J161" s="122" t="s">
        <v>571</v>
      </c>
    </row>
    <row r="162" spans="1:10" s="128" customFormat="1" x14ac:dyDescent="0.25">
      <c r="A162" s="127">
        <v>6</v>
      </c>
      <c r="B162" s="128" t="s">
        <v>1098</v>
      </c>
      <c r="C162" s="129" t="s">
        <v>597</v>
      </c>
      <c r="D162" s="130" t="s">
        <v>1253</v>
      </c>
      <c r="E162" s="128" t="s">
        <v>1254</v>
      </c>
      <c r="F162" s="128" t="s">
        <v>1255</v>
      </c>
      <c r="G162" s="295" t="s">
        <v>959</v>
      </c>
      <c r="H162" s="130" t="s">
        <v>1256</v>
      </c>
      <c r="I162" s="129" t="s">
        <v>570</v>
      </c>
      <c r="J162" s="131" t="s">
        <v>578</v>
      </c>
    </row>
    <row r="163" spans="1:10" s="128" customFormat="1" x14ac:dyDescent="0.25">
      <c r="A163" s="127">
        <v>7</v>
      </c>
      <c r="B163" s="128" t="s">
        <v>1098</v>
      </c>
      <c r="C163" s="129" t="s">
        <v>563</v>
      </c>
      <c r="D163" s="130" t="s">
        <v>1257</v>
      </c>
      <c r="E163" s="128" t="s">
        <v>1258</v>
      </c>
      <c r="F163" s="128" t="s">
        <v>1255</v>
      </c>
      <c r="G163" s="295" t="s">
        <v>667</v>
      </c>
      <c r="H163" s="130" t="s">
        <v>1256</v>
      </c>
      <c r="I163" s="129" t="s">
        <v>570</v>
      </c>
      <c r="J163" s="131" t="s">
        <v>571</v>
      </c>
    </row>
    <row r="164" spans="1:10" ht="30" x14ac:dyDescent="0.25">
      <c r="A164" s="92">
        <v>8</v>
      </c>
      <c r="B164" s="91" t="s">
        <v>1098</v>
      </c>
      <c r="C164" s="94" t="s">
        <v>597</v>
      </c>
      <c r="D164" s="95" t="s">
        <v>1259</v>
      </c>
      <c r="E164" s="96" t="s">
        <v>1260</v>
      </c>
      <c r="F164" s="91" t="s">
        <v>1261</v>
      </c>
      <c r="G164" s="224" t="s">
        <v>833</v>
      </c>
      <c r="H164" s="98" t="s">
        <v>1262</v>
      </c>
      <c r="I164" s="97" t="s">
        <v>570</v>
      </c>
      <c r="J164" s="99" t="s">
        <v>578</v>
      </c>
    </row>
    <row r="165" spans="1:10" x14ac:dyDescent="0.25">
      <c r="A165" s="92">
        <v>9</v>
      </c>
      <c r="B165" s="91" t="s">
        <v>1098</v>
      </c>
      <c r="C165" s="94" t="s">
        <v>563</v>
      </c>
      <c r="D165" s="95" t="s">
        <v>1263</v>
      </c>
      <c r="E165" s="96" t="s">
        <v>1264</v>
      </c>
      <c r="F165" s="91" t="s">
        <v>1261</v>
      </c>
      <c r="G165" s="224" t="s">
        <v>520</v>
      </c>
      <c r="H165" s="98" t="s">
        <v>1262</v>
      </c>
      <c r="I165" s="97" t="s">
        <v>570</v>
      </c>
      <c r="J165" s="99" t="s">
        <v>571</v>
      </c>
    </row>
    <row r="166" spans="1:10" x14ac:dyDescent="0.25">
      <c r="A166" s="92">
        <v>10</v>
      </c>
      <c r="B166" s="91" t="s">
        <v>1098</v>
      </c>
      <c r="C166" s="94" t="s">
        <v>597</v>
      </c>
      <c r="D166" s="95" t="s">
        <v>1265</v>
      </c>
      <c r="E166" s="96" t="s">
        <v>1266</v>
      </c>
      <c r="F166" s="91" t="s">
        <v>1267</v>
      </c>
      <c r="G166" s="224" t="s">
        <v>758</v>
      </c>
      <c r="H166" s="98" t="s">
        <v>1268</v>
      </c>
      <c r="I166" s="97" t="s">
        <v>570</v>
      </c>
      <c r="J166" s="99" t="s">
        <v>578</v>
      </c>
    </row>
    <row r="167" spans="1:10" ht="30" x14ac:dyDescent="0.25">
      <c r="A167" s="92">
        <v>11</v>
      </c>
      <c r="B167" s="91" t="s">
        <v>1098</v>
      </c>
      <c r="C167" s="94" t="s">
        <v>563</v>
      </c>
      <c r="D167" s="95" t="s">
        <v>1269</v>
      </c>
      <c r="E167" s="96" t="s">
        <v>1270</v>
      </c>
      <c r="F167" s="91" t="s">
        <v>1267</v>
      </c>
      <c r="G167" s="224" t="s">
        <v>1271</v>
      </c>
      <c r="H167" s="98" t="s">
        <v>1268</v>
      </c>
      <c r="I167" s="97" t="s">
        <v>570</v>
      </c>
      <c r="J167" s="99" t="s">
        <v>571</v>
      </c>
    </row>
    <row r="168" spans="1:10" s="119" customFormat="1" ht="30" x14ac:dyDescent="0.25">
      <c r="A168" s="118">
        <v>12</v>
      </c>
      <c r="B168" s="119" t="s">
        <v>1098</v>
      </c>
      <c r="C168" s="120" t="s">
        <v>597</v>
      </c>
      <c r="D168" s="121" t="s">
        <v>1272</v>
      </c>
      <c r="E168" s="119" t="s">
        <v>1273</v>
      </c>
      <c r="F168" s="119" t="s">
        <v>1274</v>
      </c>
      <c r="G168" s="294" t="s">
        <v>784</v>
      </c>
      <c r="H168" s="121" t="s">
        <v>1275</v>
      </c>
      <c r="I168" s="120" t="s">
        <v>570</v>
      </c>
      <c r="J168" s="122" t="s">
        <v>578</v>
      </c>
    </row>
    <row r="169" spans="1:10" s="119" customFormat="1" ht="30" x14ac:dyDescent="0.25">
      <c r="A169" s="118">
        <v>13</v>
      </c>
      <c r="B169" s="119" t="s">
        <v>1098</v>
      </c>
      <c r="C169" s="120" t="s">
        <v>597</v>
      </c>
      <c r="D169" s="121" t="s">
        <v>1276</v>
      </c>
      <c r="E169" s="119" t="s">
        <v>1277</v>
      </c>
      <c r="F169" s="119" t="s">
        <v>1278</v>
      </c>
      <c r="G169" s="294" t="s">
        <v>1207</v>
      </c>
      <c r="H169" s="121" t="s">
        <v>1275</v>
      </c>
      <c r="I169" s="120" t="s">
        <v>570</v>
      </c>
      <c r="J169" s="122" t="s">
        <v>578</v>
      </c>
    </row>
    <row r="170" spans="1:10" x14ac:dyDescent="0.25">
      <c r="A170" s="92">
        <v>14</v>
      </c>
      <c r="B170" s="91" t="s">
        <v>1098</v>
      </c>
      <c r="C170" s="94" t="s">
        <v>597</v>
      </c>
      <c r="D170" s="95" t="s">
        <v>1279</v>
      </c>
      <c r="E170" s="96" t="s">
        <v>1280</v>
      </c>
      <c r="F170" s="91" t="s">
        <v>1281</v>
      </c>
      <c r="G170" s="224" t="s">
        <v>1282</v>
      </c>
      <c r="H170" s="98" t="s">
        <v>1283</v>
      </c>
      <c r="I170" s="97" t="s">
        <v>570</v>
      </c>
      <c r="J170" s="99" t="s">
        <v>578</v>
      </c>
    </row>
    <row r="171" spans="1:10" x14ac:dyDescent="0.25">
      <c r="A171" s="92">
        <v>15</v>
      </c>
      <c r="B171" s="91" t="s">
        <v>1098</v>
      </c>
      <c r="C171" s="94" t="s">
        <v>597</v>
      </c>
      <c r="D171" s="95" t="s">
        <v>1284</v>
      </c>
      <c r="E171" s="96" t="s">
        <v>1285</v>
      </c>
      <c r="F171" s="91" t="s">
        <v>1281</v>
      </c>
      <c r="G171" s="224" t="s">
        <v>667</v>
      </c>
      <c r="H171" s="98" t="s">
        <v>1283</v>
      </c>
      <c r="I171" s="97" t="s">
        <v>570</v>
      </c>
      <c r="J171" s="99" t="s">
        <v>578</v>
      </c>
    </row>
    <row r="172" spans="1:10" x14ac:dyDescent="0.25">
      <c r="A172" s="92">
        <v>16</v>
      </c>
      <c r="B172" s="91" t="s">
        <v>1098</v>
      </c>
      <c r="C172" s="94" t="s">
        <v>597</v>
      </c>
      <c r="D172" s="95" t="s">
        <v>1286</v>
      </c>
      <c r="E172" s="96" t="s">
        <v>1287</v>
      </c>
      <c r="F172" s="91" t="s">
        <v>1288</v>
      </c>
      <c r="G172" s="224" t="s">
        <v>667</v>
      </c>
      <c r="H172" s="98" t="s">
        <v>1289</v>
      </c>
      <c r="I172" s="97" t="s">
        <v>570</v>
      </c>
      <c r="J172" s="99" t="s">
        <v>578</v>
      </c>
    </row>
    <row r="173" spans="1:10" ht="30" x14ac:dyDescent="0.25">
      <c r="A173" s="92">
        <v>17</v>
      </c>
      <c r="B173" s="91" t="s">
        <v>1098</v>
      </c>
      <c r="C173" s="94" t="s">
        <v>563</v>
      </c>
      <c r="D173" s="95" t="s">
        <v>1290</v>
      </c>
      <c r="E173" s="96" t="s">
        <v>1291</v>
      </c>
      <c r="F173" s="91" t="s">
        <v>1288</v>
      </c>
      <c r="G173" s="224" t="s">
        <v>1207</v>
      </c>
      <c r="H173" s="98" t="s">
        <v>1289</v>
      </c>
      <c r="I173" s="97" t="s">
        <v>570</v>
      </c>
      <c r="J173" s="99" t="s">
        <v>571</v>
      </c>
    </row>
    <row r="174" spans="1:10" x14ac:dyDescent="0.25">
      <c r="A174" s="92">
        <v>18</v>
      </c>
      <c r="B174" s="91" t="s">
        <v>1098</v>
      </c>
      <c r="C174" s="94" t="s">
        <v>597</v>
      </c>
      <c r="D174" s="95" t="s">
        <v>1292</v>
      </c>
      <c r="E174" s="96" t="s">
        <v>1293</v>
      </c>
      <c r="F174" s="91" t="s">
        <v>1294</v>
      </c>
      <c r="G174" s="224" t="s">
        <v>719</v>
      </c>
      <c r="H174" s="98" t="s">
        <v>1295</v>
      </c>
      <c r="I174" s="97" t="s">
        <v>570</v>
      </c>
      <c r="J174" s="99" t="s">
        <v>578</v>
      </c>
    </row>
    <row r="175" spans="1:10" ht="30" x14ac:dyDescent="0.25">
      <c r="A175" s="92">
        <v>19</v>
      </c>
      <c r="B175" s="91" t="s">
        <v>1098</v>
      </c>
      <c r="C175" s="94" t="s">
        <v>597</v>
      </c>
      <c r="D175" s="95" t="s">
        <v>1296</v>
      </c>
      <c r="E175" s="96" t="s">
        <v>1297</v>
      </c>
      <c r="F175" s="91" t="s">
        <v>1294</v>
      </c>
      <c r="G175" s="224" t="s">
        <v>1298</v>
      </c>
      <c r="H175" s="98" t="s">
        <v>1295</v>
      </c>
      <c r="I175" s="97" t="s">
        <v>570</v>
      </c>
      <c r="J175" s="99" t="s">
        <v>578</v>
      </c>
    </row>
    <row r="176" spans="1:10" s="119" customFormat="1" x14ac:dyDescent="0.25">
      <c r="A176" s="118">
        <v>54</v>
      </c>
      <c r="B176" s="119" t="s">
        <v>165</v>
      </c>
      <c r="C176" s="120" t="s">
        <v>597</v>
      </c>
      <c r="D176" s="121" t="s">
        <v>1299</v>
      </c>
      <c r="E176" s="119" t="s">
        <v>1300</v>
      </c>
      <c r="F176" s="119" t="s">
        <v>1301</v>
      </c>
      <c r="G176" s="294" t="s">
        <v>346</v>
      </c>
      <c r="H176" s="121" t="s">
        <v>1302</v>
      </c>
      <c r="I176" s="120" t="s">
        <v>570</v>
      </c>
      <c r="J176" s="122" t="s">
        <v>578</v>
      </c>
    </row>
    <row r="177" spans="1:10" x14ac:dyDescent="0.25">
      <c r="A177" s="92">
        <v>15</v>
      </c>
      <c r="B177" s="91" t="s">
        <v>871</v>
      </c>
      <c r="C177" s="94" t="s">
        <v>563</v>
      </c>
      <c r="D177" s="95" t="s">
        <v>1303</v>
      </c>
      <c r="E177" s="96" t="s">
        <v>1304</v>
      </c>
      <c r="F177" s="91" t="s">
        <v>1305</v>
      </c>
      <c r="G177" s="224" t="s">
        <v>1306</v>
      </c>
      <c r="H177" s="98" t="s">
        <v>1307</v>
      </c>
      <c r="I177" s="97" t="s">
        <v>570</v>
      </c>
      <c r="J177" s="99" t="s">
        <v>571</v>
      </c>
    </row>
    <row r="178" spans="1:10" s="128" customFormat="1" x14ac:dyDescent="0.25">
      <c r="A178" s="127">
        <v>55</v>
      </c>
      <c r="B178" s="128" t="s">
        <v>741</v>
      </c>
      <c r="C178" s="129" t="s">
        <v>563</v>
      </c>
      <c r="D178" s="130" t="s">
        <v>1308</v>
      </c>
      <c r="E178" s="128" t="s">
        <v>1309</v>
      </c>
      <c r="F178" s="128" t="s">
        <v>1310</v>
      </c>
      <c r="G178" s="295" t="s">
        <v>667</v>
      </c>
      <c r="H178" s="130" t="s">
        <v>1311</v>
      </c>
      <c r="I178" s="129" t="s">
        <v>570</v>
      </c>
      <c r="J178" s="131" t="s">
        <v>571</v>
      </c>
    </row>
    <row r="179" spans="1:10" s="128" customFormat="1" x14ac:dyDescent="0.25">
      <c r="A179" s="127">
        <v>56</v>
      </c>
      <c r="B179" s="128" t="s">
        <v>741</v>
      </c>
      <c r="C179" s="129" t="s">
        <v>597</v>
      </c>
      <c r="D179" s="130" t="s">
        <v>1312</v>
      </c>
      <c r="E179" s="128" t="s">
        <v>1313</v>
      </c>
      <c r="F179" s="128" t="s">
        <v>1310</v>
      </c>
      <c r="G179" s="295" t="s">
        <v>959</v>
      </c>
      <c r="H179" s="130" t="s">
        <v>1311</v>
      </c>
      <c r="I179" s="129" t="s">
        <v>570</v>
      </c>
      <c r="J179" s="131" t="s">
        <v>578</v>
      </c>
    </row>
    <row r="180" spans="1:10" s="159" customFormat="1" ht="30" x14ac:dyDescent="0.25">
      <c r="A180" s="158">
        <v>20</v>
      </c>
      <c r="B180" s="159" t="s">
        <v>1098</v>
      </c>
      <c r="C180" s="160" t="s">
        <v>597</v>
      </c>
      <c r="D180" s="161" t="s">
        <v>1314</v>
      </c>
      <c r="E180" s="159" t="s">
        <v>1315</v>
      </c>
      <c r="F180" s="159" t="s">
        <v>1316</v>
      </c>
      <c r="G180" s="300" t="s">
        <v>1317</v>
      </c>
      <c r="H180" s="161" t="s">
        <v>1318</v>
      </c>
      <c r="I180" s="160" t="s">
        <v>570</v>
      </c>
      <c r="J180" s="162" t="s">
        <v>578</v>
      </c>
    </row>
    <row r="181" spans="1:10" s="159" customFormat="1" x14ac:dyDescent="0.25">
      <c r="A181" s="158">
        <v>21</v>
      </c>
      <c r="B181" s="159" t="s">
        <v>1098</v>
      </c>
      <c r="C181" s="160" t="s">
        <v>563</v>
      </c>
      <c r="D181" s="161" t="s">
        <v>1319</v>
      </c>
      <c r="E181" s="159" t="s">
        <v>1320</v>
      </c>
      <c r="F181" s="159" t="s">
        <v>1316</v>
      </c>
      <c r="G181" s="300" t="s">
        <v>1199</v>
      </c>
      <c r="H181" s="161" t="s">
        <v>1318</v>
      </c>
      <c r="I181" s="160" t="s">
        <v>570</v>
      </c>
      <c r="J181" s="162" t="s">
        <v>571</v>
      </c>
    </row>
    <row r="182" spans="1:10" x14ac:dyDescent="0.25">
      <c r="A182" s="92">
        <v>22</v>
      </c>
      <c r="B182" s="91" t="s">
        <v>1098</v>
      </c>
      <c r="C182" s="94" t="s">
        <v>563</v>
      </c>
      <c r="D182" s="95" t="s">
        <v>1321</v>
      </c>
      <c r="E182" s="96" t="s">
        <v>1322</v>
      </c>
      <c r="F182" s="91" t="s">
        <v>1323</v>
      </c>
      <c r="G182" s="224" t="s">
        <v>758</v>
      </c>
      <c r="H182" s="98" t="s">
        <v>1324</v>
      </c>
      <c r="I182" s="97" t="s">
        <v>570</v>
      </c>
      <c r="J182" s="99" t="s">
        <v>571</v>
      </c>
    </row>
    <row r="183" spans="1:10" ht="30" x14ac:dyDescent="0.25">
      <c r="A183" s="92">
        <v>23</v>
      </c>
      <c r="B183" s="91" t="s">
        <v>1098</v>
      </c>
      <c r="C183" s="94" t="s">
        <v>597</v>
      </c>
      <c r="D183" s="95" t="s">
        <v>1325</v>
      </c>
      <c r="E183" s="96" t="s">
        <v>1326</v>
      </c>
      <c r="F183" s="91" t="s">
        <v>1323</v>
      </c>
      <c r="G183" s="224" t="s">
        <v>705</v>
      </c>
      <c r="H183" s="98" t="s">
        <v>1324</v>
      </c>
      <c r="I183" s="97" t="s">
        <v>570</v>
      </c>
      <c r="J183" s="99" t="s">
        <v>578</v>
      </c>
    </row>
    <row r="184" spans="1:10" x14ac:dyDescent="0.25">
      <c r="A184" s="92">
        <v>24</v>
      </c>
      <c r="B184" s="91" t="s">
        <v>1098</v>
      </c>
      <c r="C184" s="94" t="s">
        <v>563</v>
      </c>
      <c r="D184" s="95" t="s">
        <v>1327</v>
      </c>
      <c r="E184" s="96" t="s">
        <v>1328</v>
      </c>
      <c r="F184" s="91" t="s">
        <v>1329</v>
      </c>
      <c r="G184" s="224" t="s">
        <v>524</v>
      </c>
      <c r="H184" s="98" t="s">
        <v>1330</v>
      </c>
      <c r="I184" s="97" t="s">
        <v>570</v>
      </c>
      <c r="J184" s="99" t="s">
        <v>571</v>
      </c>
    </row>
    <row r="185" spans="1:10" x14ac:dyDescent="0.25">
      <c r="A185" s="92">
        <v>25</v>
      </c>
      <c r="B185" s="91" t="s">
        <v>1098</v>
      </c>
      <c r="C185" s="94" t="s">
        <v>597</v>
      </c>
      <c r="D185" s="95" t="s">
        <v>1331</v>
      </c>
      <c r="E185" s="96" t="s">
        <v>1332</v>
      </c>
      <c r="F185" s="91" t="s">
        <v>1329</v>
      </c>
      <c r="G185" s="224" t="s">
        <v>1333</v>
      </c>
      <c r="H185" s="98" t="s">
        <v>1330</v>
      </c>
      <c r="I185" s="97" t="s">
        <v>570</v>
      </c>
      <c r="J185" s="99" t="s">
        <v>578</v>
      </c>
    </row>
    <row r="186" spans="1:10" x14ac:dyDescent="0.25">
      <c r="A186" s="92">
        <v>16</v>
      </c>
      <c r="B186" s="8" t="s">
        <v>871</v>
      </c>
      <c r="C186" s="94" t="s">
        <v>597</v>
      </c>
      <c r="D186" s="95" t="s">
        <v>1334</v>
      </c>
      <c r="E186" s="96" t="s">
        <v>1335</v>
      </c>
      <c r="F186" s="91" t="s">
        <v>1336</v>
      </c>
      <c r="G186" s="224" t="s">
        <v>923</v>
      </c>
      <c r="H186" s="98" t="s">
        <v>1337</v>
      </c>
      <c r="I186" s="97" t="s">
        <v>570</v>
      </c>
      <c r="J186" s="99" t="s">
        <v>578</v>
      </c>
    </row>
    <row r="187" spans="1:10" ht="30" x14ac:dyDescent="0.25">
      <c r="A187" s="92">
        <v>26</v>
      </c>
      <c r="B187" s="91" t="s">
        <v>1098</v>
      </c>
      <c r="C187" s="94" t="s">
        <v>563</v>
      </c>
      <c r="D187" s="95" t="s">
        <v>1338</v>
      </c>
      <c r="E187" s="96" t="s">
        <v>1339</v>
      </c>
      <c r="F187" s="91" t="s">
        <v>1340</v>
      </c>
      <c r="G187" s="224" t="s">
        <v>784</v>
      </c>
      <c r="H187" s="98" t="s">
        <v>1341</v>
      </c>
      <c r="I187" s="97" t="s">
        <v>570</v>
      </c>
      <c r="J187" s="99" t="s">
        <v>571</v>
      </c>
    </row>
    <row r="188" spans="1:10" ht="30" x14ac:dyDescent="0.25">
      <c r="A188" s="92">
        <v>27</v>
      </c>
      <c r="B188" s="91" t="s">
        <v>1098</v>
      </c>
      <c r="C188" s="94" t="s">
        <v>563</v>
      </c>
      <c r="D188" s="95" t="s">
        <v>1342</v>
      </c>
      <c r="E188" s="96" t="s">
        <v>1343</v>
      </c>
      <c r="F188" s="91" t="s">
        <v>1340</v>
      </c>
      <c r="G188" s="224" t="s">
        <v>1344</v>
      </c>
      <c r="H188" s="98" t="s">
        <v>1341</v>
      </c>
      <c r="I188" s="97" t="s">
        <v>570</v>
      </c>
      <c r="J188" s="99" t="s">
        <v>571</v>
      </c>
    </row>
    <row r="189" spans="1:10" x14ac:dyDescent="0.25">
      <c r="A189" s="92">
        <v>28</v>
      </c>
      <c r="B189" s="91" t="s">
        <v>1098</v>
      </c>
      <c r="C189" s="94" t="s">
        <v>563</v>
      </c>
      <c r="D189" s="95" t="s">
        <v>1345</v>
      </c>
      <c r="E189" s="96" t="s">
        <v>1346</v>
      </c>
      <c r="F189" s="91" t="s">
        <v>1347</v>
      </c>
      <c r="G189" s="224" t="s">
        <v>758</v>
      </c>
      <c r="H189" s="98" t="s">
        <v>1348</v>
      </c>
      <c r="I189" s="97" t="s">
        <v>570</v>
      </c>
      <c r="J189" s="99" t="s">
        <v>571</v>
      </c>
    </row>
    <row r="190" spans="1:10" x14ac:dyDescent="0.25">
      <c r="A190" s="92">
        <v>29</v>
      </c>
      <c r="B190" s="91" t="s">
        <v>1098</v>
      </c>
      <c r="C190" s="94" t="s">
        <v>597</v>
      </c>
      <c r="D190" s="95" t="s">
        <v>1349</v>
      </c>
      <c r="E190" s="96" t="s">
        <v>1350</v>
      </c>
      <c r="F190" s="91" t="s">
        <v>1347</v>
      </c>
      <c r="G190" s="224" t="s">
        <v>1351</v>
      </c>
      <c r="H190" s="98" t="s">
        <v>1348</v>
      </c>
      <c r="I190" s="97" t="s">
        <v>570</v>
      </c>
      <c r="J190" s="99" t="s">
        <v>578</v>
      </c>
    </row>
    <row r="191" spans="1:10" s="164" customFormat="1" x14ac:dyDescent="0.25">
      <c r="A191" s="163">
        <v>30</v>
      </c>
      <c r="B191" s="164" t="s">
        <v>1098</v>
      </c>
      <c r="C191" s="165" t="s">
        <v>563</v>
      </c>
      <c r="D191" s="166" t="s">
        <v>1352</v>
      </c>
      <c r="E191" s="164" t="s">
        <v>1353</v>
      </c>
      <c r="F191" s="164" t="s">
        <v>1354</v>
      </c>
      <c r="G191" s="301" t="s">
        <v>1355</v>
      </c>
      <c r="H191" s="166" t="s">
        <v>1356</v>
      </c>
      <c r="I191" s="165" t="s">
        <v>570</v>
      </c>
      <c r="J191" s="167" t="s">
        <v>571</v>
      </c>
    </row>
    <row r="192" spans="1:10" s="119" customFormat="1" ht="30" x14ac:dyDescent="0.25">
      <c r="A192" s="118">
        <v>31</v>
      </c>
      <c r="B192" s="119" t="s">
        <v>1098</v>
      </c>
      <c r="C192" s="120" t="s">
        <v>597</v>
      </c>
      <c r="D192" s="121" t="s">
        <v>1357</v>
      </c>
      <c r="E192" s="119" t="s">
        <v>1358</v>
      </c>
      <c r="F192" s="119" t="s">
        <v>1354</v>
      </c>
      <c r="G192" s="294" t="s">
        <v>1359</v>
      </c>
      <c r="H192" s="121" t="s">
        <v>1356</v>
      </c>
      <c r="I192" s="120" t="s">
        <v>570</v>
      </c>
      <c r="J192" s="122" t="s">
        <v>578</v>
      </c>
    </row>
    <row r="193" spans="1:10" s="119" customFormat="1" ht="30" x14ac:dyDescent="0.25">
      <c r="A193" s="118">
        <v>32</v>
      </c>
      <c r="B193" s="119" t="s">
        <v>1098</v>
      </c>
      <c r="C193" s="120" t="s">
        <v>563</v>
      </c>
      <c r="D193" s="121" t="s">
        <v>1360</v>
      </c>
      <c r="E193" s="119" t="s">
        <v>1361</v>
      </c>
      <c r="F193" s="119" t="s">
        <v>1362</v>
      </c>
      <c r="G193" s="294" t="s">
        <v>1359</v>
      </c>
      <c r="H193" s="121" t="s">
        <v>1363</v>
      </c>
      <c r="I193" s="120" t="s">
        <v>570</v>
      </c>
      <c r="J193" s="122" t="s">
        <v>571</v>
      </c>
    </row>
    <row r="194" spans="1:10" s="119" customFormat="1" x14ac:dyDescent="0.25">
      <c r="A194" s="118">
        <v>33</v>
      </c>
      <c r="B194" s="119" t="s">
        <v>1098</v>
      </c>
      <c r="C194" s="120" t="s">
        <v>597</v>
      </c>
      <c r="D194" s="121" t="s">
        <v>1364</v>
      </c>
      <c r="E194" s="119" t="s">
        <v>1365</v>
      </c>
      <c r="F194" s="119" t="s">
        <v>1362</v>
      </c>
      <c r="G194" s="294" t="s">
        <v>130</v>
      </c>
      <c r="H194" s="121" t="s">
        <v>1363</v>
      </c>
      <c r="I194" s="120" t="s">
        <v>570</v>
      </c>
      <c r="J194" s="122" t="s">
        <v>578</v>
      </c>
    </row>
    <row r="195" spans="1:10" ht="30" x14ac:dyDescent="0.25">
      <c r="A195" s="92">
        <v>34</v>
      </c>
      <c r="B195" s="91" t="s">
        <v>1098</v>
      </c>
      <c r="C195" s="94" t="s">
        <v>563</v>
      </c>
      <c r="D195" s="95" t="s">
        <v>1366</v>
      </c>
      <c r="E195" s="96" t="s">
        <v>1367</v>
      </c>
      <c r="F195" s="91" t="s">
        <v>1368</v>
      </c>
      <c r="G195" s="224" t="s">
        <v>1369</v>
      </c>
      <c r="H195" s="98" t="s">
        <v>1370</v>
      </c>
      <c r="I195" s="97" t="s">
        <v>570</v>
      </c>
      <c r="J195" s="99" t="s">
        <v>571</v>
      </c>
    </row>
    <row r="196" spans="1:10" ht="30" x14ac:dyDescent="0.25">
      <c r="A196" s="92">
        <v>35</v>
      </c>
      <c r="B196" s="91" t="s">
        <v>1098</v>
      </c>
      <c r="C196" s="94" t="s">
        <v>597</v>
      </c>
      <c r="D196" s="95" t="s">
        <v>1371</v>
      </c>
      <c r="E196" s="96" t="s">
        <v>1372</v>
      </c>
      <c r="F196" s="91" t="s">
        <v>1368</v>
      </c>
      <c r="G196" s="224" t="s">
        <v>1373</v>
      </c>
      <c r="H196" s="98" t="s">
        <v>1370</v>
      </c>
      <c r="I196" s="97" t="s">
        <v>570</v>
      </c>
      <c r="J196" s="99" t="s">
        <v>578</v>
      </c>
    </row>
    <row r="197" spans="1:10" s="136" customFormat="1" x14ac:dyDescent="0.25">
      <c r="A197" s="135">
        <v>36</v>
      </c>
      <c r="B197" s="136" t="s">
        <v>1098</v>
      </c>
      <c r="C197" s="137" t="s">
        <v>597</v>
      </c>
      <c r="D197" s="138" t="s">
        <v>1374</v>
      </c>
      <c r="E197" s="136" t="s">
        <v>1375</v>
      </c>
      <c r="F197" s="136" t="s">
        <v>1376</v>
      </c>
      <c r="G197" s="297" t="s">
        <v>667</v>
      </c>
      <c r="H197" s="138" t="s">
        <v>1377</v>
      </c>
      <c r="I197" s="137" t="s">
        <v>570</v>
      </c>
      <c r="J197" s="139" t="s">
        <v>578</v>
      </c>
    </row>
    <row r="198" spans="1:10" s="136" customFormat="1" x14ac:dyDescent="0.25">
      <c r="A198" s="135">
        <v>37</v>
      </c>
      <c r="B198" s="136" t="s">
        <v>1098</v>
      </c>
      <c r="C198" s="137" t="s">
        <v>563</v>
      </c>
      <c r="D198" s="138" t="s">
        <v>1378</v>
      </c>
      <c r="E198" s="136" t="s">
        <v>1379</v>
      </c>
      <c r="F198" s="136" t="s">
        <v>1376</v>
      </c>
      <c r="G198" s="297" t="s">
        <v>959</v>
      </c>
      <c r="H198" s="138" t="s">
        <v>1377</v>
      </c>
      <c r="I198" s="137" t="s">
        <v>570</v>
      </c>
      <c r="J198" s="139" t="s">
        <v>571</v>
      </c>
    </row>
    <row r="199" spans="1:10" ht="30" x14ac:dyDescent="0.25">
      <c r="A199" s="92">
        <v>57</v>
      </c>
      <c r="B199" s="91" t="s">
        <v>741</v>
      </c>
      <c r="C199" s="94" t="s">
        <v>563</v>
      </c>
      <c r="D199" s="95" t="s">
        <v>1380</v>
      </c>
      <c r="E199" s="96" t="s">
        <v>1381</v>
      </c>
      <c r="F199" s="91" t="s">
        <v>1382</v>
      </c>
      <c r="G199" s="224" t="s">
        <v>1383</v>
      </c>
      <c r="H199" s="98" t="s">
        <v>1384</v>
      </c>
      <c r="I199" s="97" t="s">
        <v>570</v>
      </c>
      <c r="J199" s="99" t="s">
        <v>571</v>
      </c>
    </row>
    <row r="200" spans="1:10" ht="30" x14ac:dyDescent="0.25">
      <c r="A200" s="92">
        <v>58</v>
      </c>
      <c r="B200" s="91" t="s">
        <v>741</v>
      </c>
      <c r="C200" s="94" t="s">
        <v>597</v>
      </c>
      <c r="D200" s="95" t="s">
        <v>1385</v>
      </c>
      <c r="E200" s="96" t="s">
        <v>1386</v>
      </c>
      <c r="F200" s="91" t="s">
        <v>1382</v>
      </c>
      <c r="G200" s="224" t="s">
        <v>1387</v>
      </c>
      <c r="H200" s="98" t="s">
        <v>1384</v>
      </c>
      <c r="I200" s="97" t="s">
        <v>570</v>
      </c>
      <c r="J200" s="99" t="s">
        <v>578</v>
      </c>
    </row>
    <row r="201" spans="1:10" x14ac:dyDescent="0.25">
      <c r="A201" s="92">
        <v>59</v>
      </c>
      <c r="B201" s="91" t="s">
        <v>741</v>
      </c>
      <c r="C201" s="94" t="s">
        <v>563</v>
      </c>
      <c r="D201" s="95" t="s">
        <v>1388</v>
      </c>
      <c r="E201" s="96" t="s">
        <v>1389</v>
      </c>
      <c r="F201" s="91" t="s">
        <v>1390</v>
      </c>
      <c r="G201" s="224" t="s">
        <v>1391</v>
      </c>
      <c r="H201" s="98" t="s">
        <v>1392</v>
      </c>
      <c r="I201" s="97" t="s">
        <v>570</v>
      </c>
      <c r="J201" s="99" t="s">
        <v>571</v>
      </c>
    </row>
    <row r="202" spans="1:10" x14ac:dyDescent="0.25">
      <c r="A202" s="92">
        <v>60</v>
      </c>
      <c r="B202" s="91" t="s">
        <v>741</v>
      </c>
      <c r="C202" s="94" t="s">
        <v>563</v>
      </c>
      <c r="D202" s="95" t="s">
        <v>1393</v>
      </c>
      <c r="E202" s="96" t="s">
        <v>1394</v>
      </c>
      <c r="F202" s="91" t="s">
        <v>1390</v>
      </c>
      <c r="G202" s="224" t="s">
        <v>1395</v>
      </c>
      <c r="H202" s="98" t="s">
        <v>1392</v>
      </c>
      <c r="I202" s="97" t="s">
        <v>570</v>
      </c>
      <c r="J202" s="99" t="s">
        <v>571</v>
      </c>
    </row>
    <row r="203" spans="1:10" x14ac:dyDescent="0.25">
      <c r="A203" s="92">
        <v>9</v>
      </c>
      <c r="B203" s="150" t="s">
        <v>1103</v>
      </c>
      <c r="C203" s="94" t="s">
        <v>597</v>
      </c>
      <c r="D203" s="95" t="s">
        <v>1396</v>
      </c>
      <c r="E203" s="96" t="s">
        <v>1397</v>
      </c>
      <c r="F203" s="91" t="s">
        <v>1398</v>
      </c>
      <c r="G203" s="224" t="s">
        <v>758</v>
      </c>
      <c r="H203" s="98" t="s">
        <v>1399</v>
      </c>
      <c r="I203" s="97" t="s">
        <v>570</v>
      </c>
      <c r="J203" s="99" t="s">
        <v>578</v>
      </c>
    </row>
    <row r="204" spans="1:10" ht="30" x14ac:dyDescent="0.25">
      <c r="A204" s="92">
        <v>10</v>
      </c>
      <c r="B204" s="150" t="s">
        <v>1103</v>
      </c>
      <c r="C204" s="94" t="s">
        <v>597</v>
      </c>
      <c r="D204" s="95" t="s">
        <v>1400</v>
      </c>
      <c r="E204" s="96" t="s">
        <v>1401</v>
      </c>
      <c r="F204" s="91" t="s">
        <v>1398</v>
      </c>
      <c r="G204" s="224" t="s">
        <v>745</v>
      </c>
      <c r="H204" s="98" t="s">
        <v>1399</v>
      </c>
      <c r="I204" s="97" t="s">
        <v>570</v>
      </c>
      <c r="J204" s="99" t="s">
        <v>578</v>
      </c>
    </row>
    <row r="205" spans="1:10" x14ac:dyDescent="0.25">
      <c r="A205" s="92">
        <v>3</v>
      </c>
      <c r="B205" s="168" t="s">
        <v>1138</v>
      </c>
      <c r="C205" s="94" t="s">
        <v>597</v>
      </c>
      <c r="D205" s="95" t="s">
        <v>1402</v>
      </c>
      <c r="E205" s="96" t="s">
        <v>1403</v>
      </c>
      <c r="F205" s="91" t="s">
        <v>1404</v>
      </c>
      <c r="G205" s="224" t="s">
        <v>1405</v>
      </c>
      <c r="H205" s="98" t="s">
        <v>1406</v>
      </c>
      <c r="I205" s="97" t="s">
        <v>570</v>
      </c>
      <c r="J205" s="99" t="s">
        <v>578</v>
      </c>
    </row>
    <row r="206" spans="1:10" ht="30" x14ac:dyDescent="0.25">
      <c r="A206" s="92">
        <v>4</v>
      </c>
      <c r="B206" s="168" t="s">
        <v>1138</v>
      </c>
      <c r="C206" s="94" t="s">
        <v>597</v>
      </c>
      <c r="D206" s="95" t="s">
        <v>1407</v>
      </c>
      <c r="E206" s="96" t="s">
        <v>1408</v>
      </c>
      <c r="F206" s="91" t="s">
        <v>1404</v>
      </c>
      <c r="G206" s="224" t="s">
        <v>710</v>
      </c>
      <c r="H206" s="98" t="s">
        <v>1406</v>
      </c>
      <c r="I206" s="97" t="s">
        <v>570</v>
      </c>
      <c r="J206" s="99" t="s">
        <v>578</v>
      </c>
    </row>
    <row r="207" spans="1:10" x14ac:dyDescent="0.25">
      <c r="A207" s="92">
        <v>11</v>
      </c>
      <c r="B207" s="150" t="s">
        <v>1103</v>
      </c>
      <c r="C207" s="94" t="s">
        <v>563</v>
      </c>
      <c r="D207" s="95" t="s">
        <v>1409</v>
      </c>
      <c r="E207" s="96" t="s">
        <v>1410</v>
      </c>
      <c r="F207" s="91" t="s">
        <v>1411</v>
      </c>
      <c r="G207" s="224" t="s">
        <v>667</v>
      </c>
      <c r="H207" s="98" t="s">
        <v>1412</v>
      </c>
      <c r="I207" s="97" t="s">
        <v>570</v>
      </c>
      <c r="J207" s="99" t="s">
        <v>571</v>
      </c>
    </row>
    <row r="208" spans="1:10" x14ac:dyDescent="0.25">
      <c r="A208" s="92">
        <v>12</v>
      </c>
      <c r="B208" s="150" t="s">
        <v>1103</v>
      </c>
      <c r="C208" s="94" t="s">
        <v>597</v>
      </c>
      <c r="D208" s="95" t="s">
        <v>1413</v>
      </c>
      <c r="E208" s="96" t="s">
        <v>1414</v>
      </c>
      <c r="F208" s="91" t="s">
        <v>1411</v>
      </c>
      <c r="G208" s="224" t="s">
        <v>1415</v>
      </c>
      <c r="H208" s="98" t="s">
        <v>1412</v>
      </c>
      <c r="I208" s="97" t="s">
        <v>570</v>
      </c>
      <c r="J208" s="99" t="s">
        <v>578</v>
      </c>
    </row>
    <row r="209" spans="1:10" ht="30" x14ac:dyDescent="0.25">
      <c r="A209" s="92">
        <v>13</v>
      </c>
      <c r="B209" s="150" t="s">
        <v>1103</v>
      </c>
      <c r="C209" s="94" t="s">
        <v>563</v>
      </c>
      <c r="D209" s="95" t="s">
        <v>1416</v>
      </c>
      <c r="E209" s="96" t="s">
        <v>1417</v>
      </c>
      <c r="F209" s="91" t="s">
        <v>1418</v>
      </c>
      <c r="G209" s="224" t="s">
        <v>1373</v>
      </c>
      <c r="H209" s="98" t="s">
        <v>1419</v>
      </c>
      <c r="I209" s="97" t="s">
        <v>570</v>
      </c>
      <c r="J209" s="99" t="s">
        <v>571</v>
      </c>
    </row>
    <row r="210" spans="1:10" x14ac:dyDescent="0.25">
      <c r="A210" s="92">
        <v>14</v>
      </c>
      <c r="B210" s="150" t="s">
        <v>1103</v>
      </c>
      <c r="C210" s="94" t="s">
        <v>597</v>
      </c>
      <c r="D210" s="95" t="s">
        <v>1420</v>
      </c>
      <c r="E210" s="96" t="s">
        <v>1421</v>
      </c>
      <c r="F210" s="91" t="s">
        <v>1418</v>
      </c>
      <c r="G210" s="224" t="s">
        <v>268</v>
      </c>
      <c r="H210" s="98" t="s">
        <v>1419</v>
      </c>
      <c r="I210" s="97" t="s">
        <v>570</v>
      </c>
      <c r="J210" s="99" t="s">
        <v>578</v>
      </c>
    </row>
    <row r="211" spans="1:10" s="128" customFormat="1" x14ac:dyDescent="0.25">
      <c r="A211" s="127">
        <v>15</v>
      </c>
      <c r="B211" s="128" t="s">
        <v>1103</v>
      </c>
      <c r="C211" s="129" t="s">
        <v>563</v>
      </c>
      <c r="D211" s="130" t="s">
        <v>1422</v>
      </c>
      <c r="E211" s="128" t="s">
        <v>1423</v>
      </c>
      <c r="F211" s="128" t="s">
        <v>1424</v>
      </c>
      <c r="G211" s="295" t="s">
        <v>959</v>
      </c>
      <c r="H211" s="130" t="s">
        <v>1425</v>
      </c>
      <c r="I211" s="129" t="s">
        <v>570</v>
      </c>
      <c r="J211" s="131" t="s">
        <v>571</v>
      </c>
    </row>
    <row r="212" spans="1:10" s="128" customFormat="1" x14ac:dyDescent="0.25">
      <c r="A212" s="127">
        <v>16</v>
      </c>
      <c r="B212" s="128" t="s">
        <v>1103</v>
      </c>
      <c r="C212" s="129" t="s">
        <v>597</v>
      </c>
      <c r="D212" s="130" t="s">
        <v>1426</v>
      </c>
      <c r="E212" s="128" t="s">
        <v>1427</v>
      </c>
      <c r="F212" s="128" t="s">
        <v>1424</v>
      </c>
      <c r="G212" s="295" t="s">
        <v>1428</v>
      </c>
      <c r="H212" s="130" t="s">
        <v>1425</v>
      </c>
      <c r="I212" s="129" t="s">
        <v>570</v>
      </c>
      <c r="J212" s="131" t="s">
        <v>578</v>
      </c>
    </row>
    <row r="213" spans="1:10" ht="30" x14ac:dyDescent="0.25">
      <c r="A213" s="92">
        <v>61</v>
      </c>
      <c r="B213" s="91" t="s">
        <v>741</v>
      </c>
      <c r="C213" s="94" t="s">
        <v>563</v>
      </c>
      <c r="D213" s="95" t="s">
        <v>1429</v>
      </c>
      <c r="E213" s="96" t="s">
        <v>1430</v>
      </c>
      <c r="F213" s="91" t="s">
        <v>1431</v>
      </c>
      <c r="G213" s="224" t="s">
        <v>1432</v>
      </c>
      <c r="H213" s="98" t="s">
        <v>1433</v>
      </c>
      <c r="I213" s="97" t="s">
        <v>570</v>
      </c>
      <c r="J213" s="99" t="s">
        <v>571</v>
      </c>
    </row>
    <row r="214" spans="1:10" ht="30" x14ac:dyDescent="0.25">
      <c r="A214" s="92">
        <v>62</v>
      </c>
      <c r="B214" s="91" t="s">
        <v>741</v>
      </c>
      <c r="C214" s="94" t="s">
        <v>597</v>
      </c>
      <c r="D214" s="95" t="s">
        <v>1434</v>
      </c>
      <c r="E214" s="96" t="s">
        <v>1435</v>
      </c>
      <c r="F214" s="91" t="s">
        <v>1431</v>
      </c>
      <c r="G214" s="224" t="s">
        <v>1432</v>
      </c>
      <c r="H214" s="98" t="s">
        <v>1433</v>
      </c>
      <c r="I214" s="97" t="s">
        <v>570</v>
      </c>
      <c r="J214" s="99" t="s">
        <v>578</v>
      </c>
    </row>
    <row r="215" spans="1:10" x14ac:dyDescent="0.25">
      <c r="A215" s="92">
        <v>5</v>
      </c>
      <c r="B215" s="168" t="s">
        <v>1138</v>
      </c>
      <c r="C215" s="94" t="s">
        <v>563</v>
      </c>
      <c r="D215" s="95" t="s">
        <v>1436</v>
      </c>
      <c r="E215" s="96" t="s">
        <v>1437</v>
      </c>
      <c r="F215" s="91" t="s">
        <v>1438</v>
      </c>
      <c r="G215" s="224" t="s">
        <v>1439</v>
      </c>
      <c r="H215" s="98" t="s">
        <v>1440</v>
      </c>
      <c r="I215" s="97" t="s">
        <v>570</v>
      </c>
      <c r="J215" s="99" t="s">
        <v>571</v>
      </c>
    </row>
    <row r="216" spans="1:10" ht="30" x14ac:dyDescent="0.25">
      <c r="A216" s="92">
        <v>6</v>
      </c>
      <c r="B216" s="168" t="s">
        <v>1138</v>
      </c>
      <c r="C216" s="94" t="s">
        <v>597</v>
      </c>
      <c r="D216" s="95" t="s">
        <v>1441</v>
      </c>
      <c r="E216" s="96" t="s">
        <v>1442</v>
      </c>
      <c r="F216" s="91" t="s">
        <v>1438</v>
      </c>
      <c r="G216" s="224" t="s">
        <v>1123</v>
      </c>
      <c r="H216" s="98" t="s">
        <v>1440</v>
      </c>
      <c r="I216" s="97" t="s">
        <v>570</v>
      </c>
      <c r="J216" s="99" t="s">
        <v>578</v>
      </c>
    </row>
    <row r="217" spans="1:10" s="119" customFormat="1" ht="30" x14ac:dyDescent="0.25">
      <c r="A217" s="118">
        <v>7</v>
      </c>
      <c r="B217" s="119" t="s">
        <v>1138</v>
      </c>
      <c r="C217" s="120" t="s">
        <v>563</v>
      </c>
      <c r="D217" s="121" t="s">
        <v>1443</v>
      </c>
      <c r="E217" s="119" t="s">
        <v>1444</v>
      </c>
      <c r="F217" s="119" t="s">
        <v>1445</v>
      </c>
      <c r="G217" s="294" t="s">
        <v>1446</v>
      </c>
      <c r="H217" s="121" t="s">
        <v>1447</v>
      </c>
      <c r="I217" s="120" t="s">
        <v>570</v>
      </c>
      <c r="J217" s="122" t="s">
        <v>571</v>
      </c>
    </row>
    <row r="218" spans="1:10" s="119" customFormat="1" x14ac:dyDescent="0.25">
      <c r="A218" s="118">
        <v>8</v>
      </c>
      <c r="B218" s="119" t="s">
        <v>1138</v>
      </c>
      <c r="C218" s="120" t="s">
        <v>597</v>
      </c>
      <c r="D218" s="121" t="s">
        <v>1448</v>
      </c>
      <c r="E218" s="119" t="s">
        <v>1449</v>
      </c>
      <c r="F218" s="119" t="s">
        <v>1445</v>
      </c>
      <c r="G218" s="294" t="s">
        <v>520</v>
      </c>
      <c r="H218" s="121" t="s">
        <v>1447</v>
      </c>
      <c r="I218" s="120" t="s">
        <v>570</v>
      </c>
      <c r="J218" s="122" t="s">
        <v>578</v>
      </c>
    </row>
    <row r="219" spans="1:10" x14ac:dyDescent="0.25">
      <c r="A219" s="92">
        <v>9</v>
      </c>
      <c r="B219" s="168" t="s">
        <v>1138</v>
      </c>
      <c r="C219" s="94" t="s">
        <v>597</v>
      </c>
      <c r="D219" s="95" t="s">
        <v>1450</v>
      </c>
      <c r="E219" s="96" t="s">
        <v>1451</v>
      </c>
      <c r="F219" s="91" t="s">
        <v>1452</v>
      </c>
      <c r="G219" s="224" t="s">
        <v>667</v>
      </c>
      <c r="H219" s="98" t="s">
        <v>1453</v>
      </c>
      <c r="I219" s="97" t="s">
        <v>570</v>
      </c>
      <c r="J219" s="99" t="s">
        <v>578</v>
      </c>
    </row>
    <row r="220" spans="1:10" x14ac:dyDescent="0.25">
      <c r="A220" s="92">
        <v>10</v>
      </c>
      <c r="B220" s="168" t="s">
        <v>1138</v>
      </c>
      <c r="C220" s="94" t="s">
        <v>563</v>
      </c>
      <c r="D220" s="95" t="s">
        <v>1454</v>
      </c>
      <c r="E220" s="96" t="s">
        <v>1455</v>
      </c>
      <c r="G220" s="224" t="s">
        <v>1456</v>
      </c>
      <c r="H220" s="98" t="s">
        <v>1453</v>
      </c>
      <c r="I220" s="97" t="s">
        <v>570</v>
      </c>
      <c r="J220" s="99" t="s">
        <v>571</v>
      </c>
    </row>
    <row r="221" spans="1:10" ht="30" x14ac:dyDescent="0.25">
      <c r="A221" s="92">
        <v>17</v>
      </c>
      <c r="B221" s="150" t="s">
        <v>1103</v>
      </c>
      <c r="C221" s="94" t="s">
        <v>597</v>
      </c>
      <c r="D221" s="95" t="s">
        <v>1457</v>
      </c>
      <c r="E221" s="96" t="s">
        <v>1458</v>
      </c>
      <c r="F221" s="91" t="s">
        <v>1459</v>
      </c>
      <c r="G221" s="224" t="s">
        <v>1109</v>
      </c>
      <c r="H221" s="98" t="s">
        <v>1460</v>
      </c>
      <c r="I221" s="97" t="s">
        <v>570</v>
      </c>
      <c r="J221" s="99" t="s">
        <v>578</v>
      </c>
    </row>
    <row r="222" spans="1:10" x14ac:dyDescent="0.25">
      <c r="A222" s="92">
        <v>18</v>
      </c>
      <c r="B222" s="150" t="s">
        <v>1103</v>
      </c>
      <c r="C222" s="94" t="s">
        <v>563</v>
      </c>
      <c r="D222" s="95" t="s">
        <v>1461</v>
      </c>
      <c r="E222" s="96" t="s">
        <v>1462</v>
      </c>
      <c r="F222" s="91" t="s">
        <v>1459</v>
      </c>
      <c r="G222" s="224" t="s">
        <v>667</v>
      </c>
      <c r="H222" s="98" t="s">
        <v>1460</v>
      </c>
      <c r="I222" s="97" t="s">
        <v>570</v>
      </c>
      <c r="J222" s="99" t="s">
        <v>571</v>
      </c>
    </row>
    <row r="223" spans="1:10" ht="45" x14ac:dyDescent="0.25">
      <c r="A223" s="92">
        <v>19</v>
      </c>
      <c r="B223" s="150" t="s">
        <v>1103</v>
      </c>
      <c r="C223" s="94" t="s">
        <v>597</v>
      </c>
      <c r="D223" s="95" t="s">
        <v>1463</v>
      </c>
      <c r="E223" s="96" t="s">
        <v>1464</v>
      </c>
      <c r="F223" s="91" t="s">
        <v>1465</v>
      </c>
      <c r="G223" s="224" t="s">
        <v>1466</v>
      </c>
      <c r="H223" s="98" t="s">
        <v>1467</v>
      </c>
      <c r="I223" s="97" t="s">
        <v>570</v>
      </c>
      <c r="J223" s="99" t="s">
        <v>578</v>
      </c>
    </row>
    <row r="224" spans="1:10" ht="30" x14ac:dyDescent="0.25">
      <c r="A224" s="92">
        <v>20</v>
      </c>
      <c r="B224" s="150" t="s">
        <v>1103</v>
      </c>
      <c r="C224" s="94" t="s">
        <v>563</v>
      </c>
      <c r="D224" s="95" t="s">
        <v>1468</v>
      </c>
      <c r="E224" s="96" t="s">
        <v>1469</v>
      </c>
      <c r="F224" s="91" t="s">
        <v>1465</v>
      </c>
      <c r="G224" s="224" t="s">
        <v>1470</v>
      </c>
      <c r="H224" s="98" t="s">
        <v>1467</v>
      </c>
      <c r="I224" s="97" t="s">
        <v>570</v>
      </c>
      <c r="J224" s="99" t="s">
        <v>571</v>
      </c>
    </row>
    <row r="225" spans="1:10" x14ac:dyDescent="0.25">
      <c r="A225" s="92">
        <v>21</v>
      </c>
      <c r="B225" s="150" t="s">
        <v>1103</v>
      </c>
      <c r="C225" s="94" t="s">
        <v>597</v>
      </c>
      <c r="D225" s="95" t="s">
        <v>1471</v>
      </c>
      <c r="E225" s="96" t="s">
        <v>1472</v>
      </c>
      <c r="F225" s="91" t="s">
        <v>1473</v>
      </c>
      <c r="G225" s="224" t="s">
        <v>550</v>
      </c>
      <c r="H225" s="98" t="s">
        <v>1474</v>
      </c>
      <c r="I225" s="97" t="s">
        <v>570</v>
      </c>
      <c r="J225" s="99" t="s">
        <v>578</v>
      </c>
    </row>
    <row r="226" spans="1:10" x14ac:dyDescent="0.25">
      <c r="A226" s="92">
        <v>22</v>
      </c>
      <c r="B226" s="150" t="s">
        <v>1103</v>
      </c>
      <c r="C226" s="94" t="s">
        <v>563</v>
      </c>
      <c r="D226" s="95" t="s">
        <v>1475</v>
      </c>
      <c r="E226" s="96" t="s">
        <v>1476</v>
      </c>
      <c r="F226" s="91" t="s">
        <v>1473</v>
      </c>
      <c r="G226" s="224" t="s">
        <v>520</v>
      </c>
      <c r="H226" s="98" t="s">
        <v>1474</v>
      </c>
      <c r="I226" s="97" t="s">
        <v>570</v>
      </c>
      <c r="J226" s="99" t="s">
        <v>571</v>
      </c>
    </row>
    <row r="227" spans="1:10" x14ac:dyDescent="0.25">
      <c r="A227" s="92">
        <v>23</v>
      </c>
      <c r="B227" s="150" t="s">
        <v>1103</v>
      </c>
      <c r="C227" s="94" t="s">
        <v>597</v>
      </c>
      <c r="D227" s="95" t="s">
        <v>1477</v>
      </c>
      <c r="E227" s="96" t="s">
        <v>1478</v>
      </c>
      <c r="F227" s="91" t="s">
        <v>1479</v>
      </c>
      <c r="G227" s="224" t="s">
        <v>550</v>
      </c>
      <c r="H227" s="98" t="s">
        <v>1480</v>
      </c>
      <c r="I227" s="97" t="s">
        <v>570</v>
      </c>
      <c r="J227" s="99" t="s">
        <v>578</v>
      </c>
    </row>
    <row r="228" spans="1:10" x14ac:dyDescent="0.25">
      <c r="A228" s="92">
        <v>24</v>
      </c>
      <c r="B228" s="150" t="s">
        <v>1103</v>
      </c>
      <c r="C228" s="94" t="s">
        <v>563</v>
      </c>
      <c r="D228" s="95" t="s">
        <v>1481</v>
      </c>
      <c r="E228" s="96" t="s">
        <v>1482</v>
      </c>
      <c r="F228" s="91" t="s">
        <v>1479</v>
      </c>
      <c r="G228" s="224" t="s">
        <v>520</v>
      </c>
      <c r="H228" s="98" t="s">
        <v>1480</v>
      </c>
      <c r="I228" s="97" t="s">
        <v>570</v>
      </c>
      <c r="J228" s="99" t="s">
        <v>571</v>
      </c>
    </row>
    <row r="229" spans="1:10" x14ac:dyDescent="0.25">
      <c r="A229" s="92">
        <v>63</v>
      </c>
      <c r="B229" s="91" t="s">
        <v>741</v>
      </c>
      <c r="C229" s="94" t="s">
        <v>563</v>
      </c>
      <c r="D229" s="95" t="s">
        <v>1483</v>
      </c>
      <c r="E229" s="96" t="s">
        <v>1484</v>
      </c>
      <c r="F229" s="91" t="s">
        <v>1485</v>
      </c>
      <c r="G229" s="224" t="s">
        <v>130</v>
      </c>
      <c r="H229" s="98" t="s">
        <v>1486</v>
      </c>
      <c r="I229" s="97" t="s">
        <v>570</v>
      </c>
      <c r="J229" s="99" t="s">
        <v>571</v>
      </c>
    </row>
    <row r="230" spans="1:10" x14ac:dyDescent="0.25">
      <c r="A230" s="92">
        <v>64</v>
      </c>
      <c r="B230" s="91" t="s">
        <v>741</v>
      </c>
      <c r="C230" s="94" t="s">
        <v>597</v>
      </c>
      <c r="D230" s="95" t="s">
        <v>1487</v>
      </c>
      <c r="E230" s="96" t="s">
        <v>1488</v>
      </c>
      <c r="F230" s="91" t="s">
        <v>1485</v>
      </c>
      <c r="G230" s="224" t="s">
        <v>1355</v>
      </c>
      <c r="H230" s="98" t="s">
        <v>1486</v>
      </c>
      <c r="I230" s="97" t="s">
        <v>570</v>
      </c>
      <c r="J230" s="99" t="s">
        <v>578</v>
      </c>
    </row>
    <row r="231" spans="1:10" x14ac:dyDescent="0.25">
      <c r="A231" s="92">
        <v>16</v>
      </c>
      <c r="B231" s="91" t="s">
        <v>871</v>
      </c>
      <c r="C231" s="94" t="s">
        <v>597</v>
      </c>
      <c r="D231" s="95" t="s">
        <v>1489</v>
      </c>
      <c r="E231" s="96" t="s">
        <v>1490</v>
      </c>
      <c r="F231" s="91" t="s">
        <v>1491</v>
      </c>
      <c r="G231" s="224" t="s">
        <v>659</v>
      </c>
      <c r="H231" s="98" t="s">
        <v>1492</v>
      </c>
      <c r="I231" s="97" t="s">
        <v>570</v>
      </c>
      <c r="J231" s="99" t="s">
        <v>578</v>
      </c>
    </row>
    <row r="232" spans="1:10" ht="30" x14ac:dyDescent="0.25">
      <c r="A232" s="92">
        <v>17</v>
      </c>
      <c r="B232" s="91" t="s">
        <v>871</v>
      </c>
      <c r="C232" s="94" t="s">
        <v>597</v>
      </c>
      <c r="D232" s="95" t="s">
        <v>1493</v>
      </c>
      <c r="E232" s="96" t="s">
        <v>1494</v>
      </c>
      <c r="F232" s="91" t="s">
        <v>1495</v>
      </c>
      <c r="G232" s="224" t="s">
        <v>1496</v>
      </c>
      <c r="H232" s="98" t="s">
        <v>1497</v>
      </c>
      <c r="I232" s="97" t="s">
        <v>570</v>
      </c>
      <c r="J232" s="99" t="s">
        <v>578</v>
      </c>
    </row>
    <row r="233" spans="1:10" ht="30" x14ac:dyDescent="0.25">
      <c r="A233" s="92">
        <v>25</v>
      </c>
      <c r="B233" s="150" t="s">
        <v>1103</v>
      </c>
      <c r="C233" s="94" t="s">
        <v>597</v>
      </c>
      <c r="D233" s="95" t="s">
        <v>1498</v>
      </c>
      <c r="E233" s="96" t="s">
        <v>1499</v>
      </c>
      <c r="F233" s="91" t="s">
        <v>1500</v>
      </c>
      <c r="G233" s="224" t="s">
        <v>1207</v>
      </c>
      <c r="H233" s="98" t="s">
        <v>1501</v>
      </c>
      <c r="I233" s="97" t="s">
        <v>570</v>
      </c>
      <c r="J233" s="99" t="s">
        <v>578</v>
      </c>
    </row>
    <row r="234" spans="1:10" x14ac:dyDescent="0.25">
      <c r="A234" s="92">
        <v>26</v>
      </c>
      <c r="B234" s="150" t="s">
        <v>1103</v>
      </c>
      <c r="C234" s="94" t="s">
        <v>563</v>
      </c>
      <c r="D234" s="95" t="s">
        <v>1502</v>
      </c>
      <c r="E234" s="96" t="s">
        <v>1503</v>
      </c>
      <c r="F234" s="91" t="s">
        <v>1500</v>
      </c>
      <c r="G234" s="224" t="s">
        <v>1504</v>
      </c>
      <c r="H234" s="98" t="s">
        <v>1501</v>
      </c>
      <c r="I234" s="97" t="s">
        <v>570</v>
      </c>
      <c r="J234" s="99" t="s">
        <v>571</v>
      </c>
    </row>
    <row r="235" spans="1:10" x14ac:dyDescent="0.25">
      <c r="A235" s="92">
        <v>18</v>
      </c>
      <c r="B235" s="91" t="s">
        <v>871</v>
      </c>
      <c r="C235" s="94" t="s">
        <v>597</v>
      </c>
      <c r="D235" s="95" t="s">
        <v>1505</v>
      </c>
      <c r="E235" s="96" t="s">
        <v>1506</v>
      </c>
      <c r="F235" s="91" t="s">
        <v>1507</v>
      </c>
      <c r="G235" s="224" t="s">
        <v>1508</v>
      </c>
      <c r="H235" s="98" t="s">
        <v>1509</v>
      </c>
      <c r="I235" s="97" t="s">
        <v>570</v>
      </c>
      <c r="J235" s="99" t="s">
        <v>578</v>
      </c>
    </row>
    <row r="236" spans="1:10" x14ac:dyDescent="0.25">
      <c r="A236" s="92">
        <v>19</v>
      </c>
      <c r="B236" s="91" t="s">
        <v>871</v>
      </c>
      <c r="C236" s="94" t="s">
        <v>563</v>
      </c>
      <c r="D236" s="95" t="s">
        <v>1510</v>
      </c>
      <c r="E236" s="96" t="s">
        <v>1511</v>
      </c>
      <c r="F236" s="91" t="s">
        <v>1512</v>
      </c>
      <c r="G236" s="224" t="s">
        <v>901</v>
      </c>
      <c r="H236" s="98" t="s">
        <v>1513</v>
      </c>
      <c r="I236" s="97" t="s">
        <v>570</v>
      </c>
      <c r="J236" s="99" t="s">
        <v>571</v>
      </c>
    </row>
    <row r="237" spans="1:10" x14ac:dyDescent="0.25">
      <c r="A237" s="92">
        <v>20</v>
      </c>
      <c r="B237" s="91" t="s">
        <v>871</v>
      </c>
      <c r="C237" s="94" t="s">
        <v>597</v>
      </c>
      <c r="D237" s="95" t="s">
        <v>1514</v>
      </c>
      <c r="E237" s="96" t="s">
        <v>1515</v>
      </c>
      <c r="F237" s="91" t="s">
        <v>1516</v>
      </c>
      <c r="G237" s="224" t="s">
        <v>274</v>
      </c>
      <c r="H237" s="98" t="s">
        <v>1517</v>
      </c>
      <c r="I237" s="97" t="s">
        <v>570</v>
      </c>
      <c r="J237" s="99" t="s">
        <v>578</v>
      </c>
    </row>
    <row r="238" spans="1:10" x14ac:dyDescent="0.25">
      <c r="A238" s="92">
        <v>38</v>
      </c>
      <c r="B238" s="91" t="s">
        <v>1098</v>
      </c>
      <c r="C238" s="94" t="s">
        <v>597</v>
      </c>
      <c r="D238" s="95" t="s">
        <v>1518</v>
      </c>
      <c r="E238" s="96" t="s">
        <v>1519</v>
      </c>
      <c r="F238" s="91" t="s">
        <v>1520</v>
      </c>
      <c r="G238" s="224" t="s">
        <v>520</v>
      </c>
      <c r="H238" s="98" t="s">
        <v>1521</v>
      </c>
      <c r="I238" s="97" t="s">
        <v>570</v>
      </c>
      <c r="J238" s="99" t="s">
        <v>578</v>
      </c>
    </row>
    <row r="239" spans="1:10" x14ac:dyDescent="0.25">
      <c r="A239" s="92">
        <v>39</v>
      </c>
      <c r="B239" s="91" t="s">
        <v>1098</v>
      </c>
      <c r="C239" s="94" t="s">
        <v>563</v>
      </c>
      <c r="D239" s="95" t="s">
        <v>1522</v>
      </c>
      <c r="E239" s="96" t="s">
        <v>1523</v>
      </c>
      <c r="F239" s="91" t="s">
        <v>1520</v>
      </c>
      <c r="G239" s="224" t="s">
        <v>1524</v>
      </c>
      <c r="H239" s="98" t="s">
        <v>1521</v>
      </c>
      <c r="I239" s="97" t="s">
        <v>570</v>
      </c>
      <c r="J239" s="99" t="s">
        <v>571</v>
      </c>
    </row>
    <row r="240" spans="1:10" x14ac:dyDescent="0.25">
      <c r="A240" s="92">
        <v>40</v>
      </c>
      <c r="B240" s="91" t="s">
        <v>1098</v>
      </c>
      <c r="C240" s="94" t="s">
        <v>597</v>
      </c>
      <c r="D240" s="95" t="s">
        <v>1522</v>
      </c>
      <c r="E240" s="96" t="s">
        <v>1525</v>
      </c>
      <c r="F240" s="91" t="s">
        <v>1526</v>
      </c>
      <c r="G240" s="224" t="s">
        <v>520</v>
      </c>
      <c r="H240" s="98" t="s">
        <v>1527</v>
      </c>
      <c r="I240" s="97" t="s">
        <v>570</v>
      </c>
      <c r="J240" s="99" t="s">
        <v>578</v>
      </c>
    </row>
    <row r="241" spans="1:10" x14ac:dyDescent="0.25">
      <c r="A241" s="92">
        <v>41</v>
      </c>
      <c r="B241" s="91" t="s">
        <v>1098</v>
      </c>
      <c r="C241" s="94" t="s">
        <v>563</v>
      </c>
      <c r="D241" s="95" t="s">
        <v>1528</v>
      </c>
      <c r="E241" s="96" t="s">
        <v>1529</v>
      </c>
      <c r="F241" s="91" t="s">
        <v>1526</v>
      </c>
      <c r="G241" s="224" t="s">
        <v>1524</v>
      </c>
      <c r="H241" s="98" t="s">
        <v>1527</v>
      </c>
      <c r="I241" s="97" t="s">
        <v>570</v>
      </c>
      <c r="J241" s="99" t="s">
        <v>571</v>
      </c>
    </row>
    <row r="242" spans="1:10" ht="30" x14ac:dyDescent="0.25">
      <c r="A242" s="92">
        <v>42</v>
      </c>
      <c r="B242" s="91" t="s">
        <v>1098</v>
      </c>
      <c r="C242" s="94" t="s">
        <v>597</v>
      </c>
      <c r="D242" s="95" t="s">
        <v>1530</v>
      </c>
      <c r="E242" s="96" t="s">
        <v>1531</v>
      </c>
      <c r="F242" s="91" t="s">
        <v>1532</v>
      </c>
      <c r="G242" s="224" t="s">
        <v>1109</v>
      </c>
      <c r="H242" s="98" t="s">
        <v>1533</v>
      </c>
      <c r="I242" s="97" t="s">
        <v>570</v>
      </c>
      <c r="J242" s="99" t="s">
        <v>578</v>
      </c>
    </row>
    <row r="243" spans="1:10" ht="30" x14ac:dyDescent="0.25">
      <c r="A243" s="92">
        <v>43</v>
      </c>
      <c r="B243" s="91" t="s">
        <v>1098</v>
      </c>
      <c r="C243" s="94" t="s">
        <v>563</v>
      </c>
      <c r="D243" s="95" t="s">
        <v>1534</v>
      </c>
      <c r="E243" s="96" t="s">
        <v>1535</v>
      </c>
      <c r="F243" s="91" t="s">
        <v>1532</v>
      </c>
      <c r="G243" s="224" t="s">
        <v>745</v>
      </c>
      <c r="H243" s="98" t="s">
        <v>1533</v>
      </c>
      <c r="I243" s="97" t="s">
        <v>570</v>
      </c>
      <c r="J243" s="99" t="s">
        <v>571</v>
      </c>
    </row>
    <row r="244" spans="1:10" s="128" customFormat="1" x14ac:dyDescent="0.25">
      <c r="A244" s="127">
        <v>44</v>
      </c>
      <c r="B244" s="128" t="s">
        <v>1098</v>
      </c>
      <c r="C244" s="129" t="s">
        <v>597</v>
      </c>
      <c r="D244" s="130" t="s">
        <v>1536</v>
      </c>
      <c r="E244" s="128" t="s">
        <v>1537</v>
      </c>
      <c r="F244" s="128" t="s">
        <v>1538</v>
      </c>
      <c r="G244" s="295" t="s">
        <v>959</v>
      </c>
      <c r="H244" s="130" t="s">
        <v>1539</v>
      </c>
      <c r="I244" s="129" t="s">
        <v>570</v>
      </c>
      <c r="J244" s="131" t="s">
        <v>578</v>
      </c>
    </row>
    <row r="245" spans="1:10" s="128" customFormat="1" ht="30" x14ac:dyDescent="0.25">
      <c r="A245" s="127">
        <v>45</v>
      </c>
      <c r="B245" s="128" t="s">
        <v>1098</v>
      </c>
      <c r="C245" s="129" t="s">
        <v>563</v>
      </c>
      <c r="D245" s="130" t="s">
        <v>1540</v>
      </c>
      <c r="E245" s="128" t="s">
        <v>1541</v>
      </c>
      <c r="F245" s="128" t="s">
        <v>1538</v>
      </c>
      <c r="G245" s="295" t="s">
        <v>710</v>
      </c>
      <c r="H245" s="130" t="s">
        <v>1539</v>
      </c>
      <c r="I245" s="129" t="s">
        <v>570</v>
      </c>
      <c r="J245" s="131" t="s">
        <v>571</v>
      </c>
    </row>
    <row r="246" spans="1:10" ht="30" x14ac:dyDescent="0.25">
      <c r="A246" s="92">
        <v>46</v>
      </c>
      <c r="B246" s="91" t="s">
        <v>1098</v>
      </c>
      <c r="C246" s="94" t="s">
        <v>563</v>
      </c>
      <c r="D246" s="95" t="s">
        <v>1542</v>
      </c>
      <c r="E246" s="96" t="s">
        <v>1543</v>
      </c>
      <c r="F246" s="91" t="s">
        <v>1544</v>
      </c>
      <c r="G246" s="224" t="s">
        <v>1383</v>
      </c>
      <c r="H246" s="98" t="s">
        <v>1545</v>
      </c>
      <c r="I246" s="97" t="s">
        <v>570</v>
      </c>
      <c r="J246" s="99" t="s">
        <v>571</v>
      </c>
    </row>
    <row r="247" spans="1:10" ht="30" x14ac:dyDescent="0.25">
      <c r="A247" s="92">
        <v>47</v>
      </c>
      <c r="B247" s="91" t="s">
        <v>1098</v>
      </c>
      <c r="C247" s="94" t="s">
        <v>597</v>
      </c>
      <c r="D247" s="95" t="s">
        <v>1546</v>
      </c>
      <c r="E247" s="96" t="s">
        <v>1547</v>
      </c>
      <c r="F247" s="91" t="s">
        <v>1544</v>
      </c>
      <c r="G247" s="224" t="s">
        <v>1548</v>
      </c>
      <c r="H247" s="98" t="s">
        <v>1545</v>
      </c>
      <c r="I247" s="97" t="s">
        <v>570</v>
      </c>
      <c r="J247" s="99" t="s">
        <v>578</v>
      </c>
    </row>
    <row r="248" spans="1:10" s="128" customFormat="1" x14ac:dyDescent="0.25">
      <c r="A248" s="127">
        <v>48</v>
      </c>
      <c r="B248" s="128" t="s">
        <v>1098</v>
      </c>
      <c r="C248" s="129" t="s">
        <v>563</v>
      </c>
      <c r="D248" s="130" t="s">
        <v>1549</v>
      </c>
      <c r="E248" s="128" t="s">
        <v>1550</v>
      </c>
      <c r="F248" s="128" t="s">
        <v>1551</v>
      </c>
      <c r="G248" s="295" t="s">
        <v>1552</v>
      </c>
      <c r="H248" s="130" t="s">
        <v>1553</v>
      </c>
      <c r="I248" s="129" t="s">
        <v>570</v>
      </c>
      <c r="J248" s="131" t="s">
        <v>571</v>
      </c>
    </row>
    <row r="249" spans="1:10" x14ac:dyDescent="0.25">
      <c r="A249" s="92">
        <v>49</v>
      </c>
      <c r="B249" s="91" t="s">
        <v>1098</v>
      </c>
      <c r="C249" s="94" t="s">
        <v>597</v>
      </c>
      <c r="D249" s="95" t="s">
        <v>1554</v>
      </c>
      <c r="E249" s="96" t="s">
        <v>1555</v>
      </c>
      <c r="F249" s="91" t="s">
        <v>1551</v>
      </c>
      <c r="G249" s="224" t="s">
        <v>1013</v>
      </c>
      <c r="H249" s="98" t="s">
        <v>1553</v>
      </c>
      <c r="I249" s="97" t="s">
        <v>570</v>
      </c>
      <c r="J249" s="99" t="s">
        <v>578</v>
      </c>
    </row>
    <row r="250" spans="1:10" s="110" customFormat="1" x14ac:dyDescent="0.25">
      <c r="A250" s="109">
        <v>33</v>
      </c>
      <c r="B250" s="110" t="s">
        <v>615</v>
      </c>
      <c r="C250" s="111" t="s">
        <v>597</v>
      </c>
      <c r="D250" s="112" t="s">
        <v>1556</v>
      </c>
      <c r="E250" s="110" t="s">
        <v>1557</v>
      </c>
      <c r="F250" s="110" t="s">
        <v>1558</v>
      </c>
      <c r="G250" s="293" t="s">
        <v>776</v>
      </c>
      <c r="H250" s="112" t="s">
        <v>1559</v>
      </c>
      <c r="I250" s="111" t="s">
        <v>570</v>
      </c>
      <c r="J250" s="113" t="s">
        <v>578</v>
      </c>
    </row>
    <row r="251" spans="1:10" x14ac:dyDescent="0.25">
      <c r="A251" s="92">
        <v>65</v>
      </c>
      <c r="B251" s="91" t="s">
        <v>165</v>
      </c>
      <c r="C251" s="94" t="s">
        <v>563</v>
      </c>
      <c r="D251" s="95" t="s">
        <v>1560</v>
      </c>
      <c r="E251" s="96" t="s">
        <v>1561</v>
      </c>
      <c r="F251" s="91" t="s">
        <v>1562</v>
      </c>
      <c r="G251" s="224" t="s">
        <v>1563</v>
      </c>
      <c r="H251" s="98" t="s">
        <v>1564</v>
      </c>
      <c r="I251" s="97" t="s">
        <v>570</v>
      </c>
      <c r="J251" s="99" t="s">
        <v>571</v>
      </c>
    </row>
    <row r="252" spans="1:10" x14ac:dyDescent="0.25">
      <c r="A252" s="92">
        <v>66</v>
      </c>
      <c r="B252" s="91" t="s">
        <v>165</v>
      </c>
      <c r="C252" s="94" t="s">
        <v>563</v>
      </c>
      <c r="D252" s="95" t="s">
        <v>1565</v>
      </c>
      <c r="E252" s="96" t="s">
        <v>1566</v>
      </c>
      <c r="F252" s="91" t="s">
        <v>1567</v>
      </c>
      <c r="G252" s="224" t="s">
        <v>595</v>
      </c>
      <c r="H252" s="98" t="s">
        <v>1568</v>
      </c>
      <c r="I252" s="97" t="s">
        <v>570</v>
      </c>
      <c r="J252" s="99" t="s">
        <v>571</v>
      </c>
    </row>
    <row r="253" spans="1:10" x14ac:dyDescent="0.25">
      <c r="A253" s="92">
        <v>67</v>
      </c>
      <c r="B253" s="91" t="s">
        <v>165</v>
      </c>
      <c r="C253" s="94" t="s">
        <v>563</v>
      </c>
      <c r="D253" s="95" t="s">
        <v>1569</v>
      </c>
      <c r="E253" s="96" t="s">
        <v>1570</v>
      </c>
      <c r="F253" s="91" t="s">
        <v>1571</v>
      </c>
      <c r="G253" s="224" t="s">
        <v>1563</v>
      </c>
      <c r="H253" s="98" t="s">
        <v>1572</v>
      </c>
      <c r="I253" s="97" t="s">
        <v>570</v>
      </c>
      <c r="J253" s="99" t="s">
        <v>571</v>
      </c>
    </row>
    <row r="254" spans="1:10" ht="30" x14ac:dyDescent="0.25">
      <c r="A254" s="92">
        <v>68</v>
      </c>
      <c r="B254" s="91" t="s">
        <v>165</v>
      </c>
      <c r="C254" s="94" t="s">
        <v>563</v>
      </c>
      <c r="D254" s="95" t="s">
        <v>1573</v>
      </c>
      <c r="E254" s="96" t="s">
        <v>1574</v>
      </c>
      <c r="F254" s="91" t="s">
        <v>1575</v>
      </c>
      <c r="G254" s="224" t="s">
        <v>745</v>
      </c>
      <c r="H254" s="98" t="s">
        <v>1576</v>
      </c>
      <c r="I254" s="97" t="s">
        <v>570</v>
      </c>
      <c r="J254" s="99" t="s">
        <v>571</v>
      </c>
    </row>
    <row r="255" spans="1:10" x14ac:dyDescent="0.25">
      <c r="A255" s="92">
        <v>69</v>
      </c>
      <c r="B255" s="91" t="s">
        <v>165</v>
      </c>
      <c r="C255" s="94" t="s">
        <v>597</v>
      </c>
      <c r="D255" s="95" t="s">
        <v>1577</v>
      </c>
      <c r="E255" s="96" t="s">
        <v>1578</v>
      </c>
      <c r="F255" s="91" t="s">
        <v>1575</v>
      </c>
      <c r="G255" s="224" t="s">
        <v>1579</v>
      </c>
      <c r="H255" s="98" t="s">
        <v>1576</v>
      </c>
      <c r="I255" s="97" t="s">
        <v>570</v>
      </c>
      <c r="J255" s="99" t="s">
        <v>578</v>
      </c>
    </row>
    <row r="256" spans="1:10" ht="30" x14ac:dyDescent="0.25">
      <c r="A256" s="92">
        <v>70</v>
      </c>
      <c r="B256" s="91" t="s">
        <v>165</v>
      </c>
      <c r="C256" s="94" t="s">
        <v>563</v>
      </c>
      <c r="D256" s="95" t="s">
        <v>1580</v>
      </c>
      <c r="E256" s="96" t="s">
        <v>1581</v>
      </c>
      <c r="F256" s="91" t="s">
        <v>1582</v>
      </c>
      <c r="G256" s="224" t="s">
        <v>1583</v>
      </c>
      <c r="H256" s="98" t="s">
        <v>1584</v>
      </c>
      <c r="I256" s="97" t="s">
        <v>570</v>
      </c>
      <c r="J256" s="99" t="s">
        <v>571</v>
      </c>
    </row>
    <row r="257" spans="1:10" x14ac:dyDescent="0.25">
      <c r="A257" s="92">
        <v>71</v>
      </c>
      <c r="B257" s="91" t="s">
        <v>165</v>
      </c>
      <c r="C257" s="94" t="s">
        <v>597</v>
      </c>
      <c r="D257" s="95" t="s">
        <v>1585</v>
      </c>
      <c r="E257" s="96" t="s">
        <v>1586</v>
      </c>
      <c r="F257" s="91" t="s">
        <v>1582</v>
      </c>
      <c r="G257" s="224" t="s">
        <v>1587</v>
      </c>
      <c r="H257" s="98" t="s">
        <v>1584</v>
      </c>
      <c r="I257" s="97" t="s">
        <v>570</v>
      </c>
      <c r="J257" s="99" t="s">
        <v>578</v>
      </c>
    </row>
    <row r="258" spans="1:10" ht="30" x14ac:dyDescent="0.25">
      <c r="A258" s="92">
        <v>72</v>
      </c>
      <c r="B258" s="91" t="s">
        <v>165</v>
      </c>
      <c r="C258" s="94" t="s">
        <v>563</v>
      </c>
      <c r="D258" s="95" t="s">
        <v>1588</v>
      </c>
      <c r="E258" s="96" t="s">
        <v>1589</v>
      </c>
      <c r="F258" s="91" t="s">
        <v>1590</v>
      </c>
      <c r="G258" s="224" t="s">
        <v>1591</v>
      </c>
    </row>
    <row r="259" spans="1:10" ht="30" x14ac:dyDescent="0.25">
      <c r="A259" s="92">
        <v>73</v>
      </c>
      <c r="B259" s="91" t="s">
        <v>165</v>
      </c>
      <c r="C259" s="94" t="s">
        <v>563</v>
      </c>
      <c r="D259" s="95" t="s">
        <v>1592</v>
      </c>
      <c r="E259" s="96" t="s">
        <v>1593</v>
      </c>
      <c r="F259" s="91" t="s">
        <v>1594</v>
      </c>
      <c r="G259" s="224" t="s">
        <v>1591</v>
      </c>
    </row>
    <row r="260" spans="1:10" x14ac:dyDescent="0.25">
      <c r="A260" s="92">
        <v>74</v>
      </c>
      <c r="B260" s="91" t="s">
        <v>165</v>
      </c>
      <c r="C260" s="94" t="s">
        <v>563</v>
      </c>
      <c r="D260" s="95" t="s">
        <v>1595</v>
      </c>
      <c r="E260" s="96" t="s">
        <v>1596</v>
      </c>
      <c r="F260" s="91" t="s">
        <v>1597</v>
      </c>
      <c r="G260" s="224" t="s">
        <v>1598</v>
      </c>
    </row>
    <row r="261" spans="1:10" s="110" customFormat="1" x14ac:dyDescent="0.25">
      <c r="A261" s="109">
        <v>50</v>
      </c>
      <c r="B261" s="110" t="s">
        <v>1098</v>
      </c>
      <c r="C261" s="111" t="s">
        <v>597</v>
      </c>
      <c r="D261" s="112" t="s">
        <v>1599</v>
      </c>
      <c r="E261" s="110" t="s">
        <v>1600</v>
      </c>
      <c r="F261" s="110" t="s">
        <v>1601</v>
      </c>
      <c r="G261" s="293" t="s">
        <v>1355</v>
      </c>
      <c r="H261" s="112"/>
      <c r="I261" s="111"/>
      <c r="J261" s="113"/>
    </row>
    <row r="262" spans="1:10" ht="30" x14ac:dyDescent="0.25">
      <c r="A262" s="92">
        <v>75</v>
      </c>
      <c r="B262" s="91" t="s">
        <v>165</v>
      </c>
      <c r="C262" s="94" t="s">
        <v>597</v>
      </c>
      <c r="D262" s="95" t="s">
        <v>1602</v>
      </c>
      <c r="E262" s="96" t="s">
        <v>1603</v>
      </c>
      <c r="F262" s="91" t="s">
        <v>1604</v>
      </c>
      <c r="G262" s="224" t="s">
        <v>1605</v>
      </c>
      <c r="H262" s="98" t="s">
        <v>1606</v>
      </c>
    </row>
    <row r="263" spans="1:10" x14ac:dyDescent="0.25">
      <c r="A263" s="92">
        <v>3</v>
      </c>
      <c r="B263" s="91" t="s">
        <v>930</v>
      </c>
      <c r="C263" s="94" t="s">
        <v>597</v>
      </c>
      <c r="D263" s="95" t="s">
        <v>1607</v>
      </c>
      <c r="E263" s="96" t="s">
        <v>1608</v>
      </c>
      <c r="F263" s="91" t="s">
        <v>1609</v>
      </c>
      <c r="G263" s="224" t="s">
        <v>1610</v>
      </c>
      <c r="H263" s="98" t="s">
        <v>1611</v>
      </c>
      <c r="I263" s="97" t="s">
        <v>570</v>
      </c>
      <c r="J263" s="99" t="s">
        <v>578</v>
      </c>
    </row>
    <row r="264" spans="1:10" ht="30" x14ac:dyDescent="0.25">
      <c r="A264" s="92">
        <v>76</v>
      </c>
      <c r="B264" s="91" t="s">
        <v>741</v>
      </c>
      <c r="C264" s="94" t="s">
        <v>597</v>
      </c>
      <c r="D264" s="95" t="s">
        <v>1612</v>
      </c>
      <c r="E264" s="96" t="s">
        <v>1613</v>
      </c>
      <c r="F264" s="91" t="s">
        <v>1614</v>
      </c>
      <c r="G264" s="224" t="s">
        <v>1123</v>
      </c>
      <c r="H264" s="98" t="s">
        <v>1615</v>
      </c>
      <c r="I264" s="97" t="s">
        <v>570</v>
      </c>
      <c r="J264" s="99" t="s">
        <v>578</v>
      </c>
    </row>
    <row r="265" spans="1:10" ht="30" x14ac:dyDescent="0.25">
      <c r="A265" s="92">
        <v>77</v>
      </c>
      <c r="B265" s="91" t="s">
        <v>741</v>
      </c>
      <c r="C265" s="94" t="s">
        <v>597</v>
      </c>
      <c r="D265" s="95" t="s">
        <v>1616</v>
      </c>
      <c r="E265" s="96" t="s">
        <v>1617</v>
      </c>
      <c r="F265" s="91" t="s">
        <v>1614</v>
      </c>
      <c r="G265" s="224" t="s">
        <v>784</v>
      </c>
      <c r="H265" s="98" t="s">
        <v>1615</v>
      </c>
      <c r="I265" s="97" t="s">
        <v>570</v>
      </c>
      <c r="J265" s="99" t="s">
        <v>578</v>
      </c>
    </row>
    <row r="266" spans="1:10" s="119" customFormat="1" ht="30" x14ac:dyDescent="0.25">
      <c r="A266" s="118">
        <v>78</v>
      </c>
      <c r="B266" s="119" t="s">
        <v>741</v>
      </c>
      <c r="C266" s="120" t="s">
        <v>597</v>
      </c>
      <c r="D266" s="121" t="s">
        <v>1618</v>
      </c>
      <c r="E266" s="119" t="s">
        <v>1619</v>
      </c>
      <c r="F266" s="119" t="s">
        <v>1620</v>
      </c>
      <c r="G266" s="294" t="s">
        <v>1123</v>
      </c>
      <c r="H266" s="121" t="s">
        <v>1621</v>
      </c>
      <c r="I266" s="120" t="s">
        <v>570</v>
      </c>
      <c r="J266" s="122" t="s">
        <v>578</v>
      </c>
    </row>
    <row r="267" spans="1:10" s="119" customFormat="1" ht="30" x14ac:dyDescent="0.25">
      <c r="A267" s="118">
        <v>79</v>
      </c>
      <c r="B267" s="119" t="s">
        <v>741</v>
      </c>
      <c r="C267" s="120" t="s">
        <v>563</v>
      </c>
      <c r="D267" s="121" t="s">
        <v>1622</v>
      </c>
      <c r="E267" s="119" t="s">
        <v>1623</v>
      </c>
      <c r="F267" s="119" t="s">
        <v>1620</v>
      </c>
      <c r="G267" s="294" t="s">
        <v>1624</v>
      </c>
      <c r="H267" s="121" t="s">
        <v>1621</v>
      </c>
      <c r="I267" s="120" t="s">
        <v>570</v>
      </c>
      <c r="J267" s="122" t="s">
        <v>571</v>
      </c>
    </row>
    <row r="268" spans="1:10" x14ac:dyDescent="0.25">
      <c r="A268" s="92">
        <v>21</v>
      </c>
      <c r="B268" s="91" t="s">
        <v>871</v>
      </c>
      <c r="C268" s="94" t="s">
        <v>563</v>
      </c>
      <c r="D268" s="95" t="s">
        <v>1625</v>
      </c>
      <c r="E268" s="96" t="s">
        <v>1626</v>
      </c>
      <c r="F268" s="91" t="s">
        <v>1627</v>
      </c>
      <c r="G268" s="224" t="s">
        <v>1306</v>
      </c>
      <c r="H268" s="98" t="s">
        <v>1628</v>
      </c>
      <c r="I268" s="97" t="s">
        <v>570</v>
      </c>
      <c r="J268" s="99" t="s">
        <v>571</v>
      </c>
    </row>
    <row r="269" spans="1:10" x14ac:dyDescent="0.25">
      <c r="A269" s="92">
        <v>22</v>
      </c>
      <c r="B269" s="91" t="s">
        <v>871</v>
      </c>
      <c r="C269" s="94" t="s">
        <v>597</v>
      </c>
      <c r="D269" s="95" t="s">
        <v>1629</v>
      </c>
      <c r="E269" s="96" t="s">
        <v>1630</v>
      </c>
      <c r="F269" s="91" t="s">
        <v>1631</v>
      </c>
      <c r="G269" s="224" t="s">
        <v>1237</v>
      </c>
      <c r="H269" s="98" t="s">
        <v>1632</v>
      </c>
      <c r="I269" s="97" t="s">
        <v>570</v>
      </c>
      <c r="J269" s="99" t="s">
        <v>578</v>
      </c>
    </row>
    <row r="270" spans="1:10" x14ac:dyDescent="0.25">
      <c r="A270" s="92">
        <v>23</v>
      </c>
      <c r="B270" s="91" t="s">
        <v>871</v>
      </c>
      <c r="C270" s="94" t="s">
        <v>597</v>
      </c>
      <c r="D270" s="95" t="s">
        <v>1633</v>
      </c>
      <c r="E270" s="96" t="s">
        <v>1634</v>
      </c>
      <c r="F270" s="91" t="s">
        <v>1635</v>
      </c>
      <c r="G270" s="224" t="s">
        <v>369</v>
      </c>
      <c r="H270" s="98" t="s">
        <v>1636</v>
      </c>
      <c r="I270" s="97" t="s">
        <v>570</v>
      </c>
      <c r="J270" s="99" t="s">
        <v>578</v>
      </c>
    </row>
    <row r="271" spans="1:10" s="136" customFormat="1" ht="30" x14ac:dyDescent="0.25">
      <c r="A271" s="135">
        <v>51</v>
      </c>
      <c r="B271" s="136" t="s">
        <v>1098</v>
      </c>
      <c r="C271" s="137" t="s">
        <v>563</v>
      </c>
      <c r="D271" s="138" t="s">
        <v>1637</v>
      </c>
      <c r="E271" s="136" t="s">
        <v>1638</v>
      </c>
      <c r="F271" s="136" t="s">
        <v>1639</v>
      </c>
      <c r="G271" s="297" t="s">
        <v>784</v>
      </c>
      <c r="H271" s="138" t="s">
        <v>1640</v>
      </c>
      <c r="I271" s="137" t="s">
        <v>570</v>
      </c>
      <c r="J271" s="139" t="s">
        <v>571</v>
      </c>
    </row>
    <row r="272" spans="1:10" s="136" customFormat="1" ht="30" x14ac:dyDescent="0.25">
      <c r="A272" s="135">
        <v>52</v>
      </c>
      <c r="B272" s="136" t="s">
        <v>1098</v>
      </c>
      <c r="C272" s="137" t="s">
        <v>597</v>
      </c>
      <c r="D272" s="138" t="s">
        <v>1641</v>
      </c>
      <c r="E272" s="136" t="s">
        <v>1642</v>
      </c>
      <c r="F272" s="136" t="s">
        <v>1639</v>
      </c>
      <c r="G272" s="297" t="s">
        <v>1123</v>
      </c>
      <c r="H272" s="138" t="s">
        <v>1640</v>
      </c>
      <c r="I272" s="137" t="s">
        <v>570</v>
      </c>
      <c r="J272" s="139" t="s">
        <v>578</v>
      </c>
    </row>
    <row r="273" spans="1:10" s="128" customFormat="1" x14ac:dyDescent="0.25">
      <c r="A273" s="127" t="s">
        <v>620</v>
      </c>
      <c r="B273" s="128" t="s">
        <v>1098</v>
      </c>
      <c r="C273" s="129" t="s">
        <v>597</v>
      </c>
      <c r="D273" s="130" t="s">
        <v>1643</v>
      </c>
      <c r="E273" s="128" t="s">
        <v>1644</v>
      </c>
      <c r="F273" s="128" t="s">
        <v>1645</v>
      </c>
      <c r="G273" s="295" t="s">
        <v>1355</v>
      </c>
      <c r="H273" s="130" t="s">
        <v>1646</v>
      </c>
      <c r="I273" s="129" t="s">
        <v>570</v>
      </c>
      <c r="J273" s="131" t="s">
        <v>578</v>
      </c>
    </row>
    <row r="274" spans="1:10" ht="30" x14ac:dyDescent="0.25">
      <c r="A274" s="92">
        <v>54</v>
      </c>
      <c r="B274" s="91" t="s">
        <v>1098</v>
      </c>
      <c r="C274" s="94" t="s">
        <v>563</v>
      </c>
      <c r="D274" s="95" t="s">
        <v>1647</v>
      </c>
      <c r="E274" s="96" t="s">
        <v>1648</v>
      </c>
      <c r="F274" s="91" t="s">
        <v>620</v>
      </c>
      <c r="G274" s="224" t="s">
        <v>745</v>
      </c>
      <c r="H274" s="98" t="s">
        <v>1646</v>
      </c>
      <c r="I274" s="97" t="s">
        <v>570</v>
      </c>
      <c r="J274" s="99" t="s">
        <v>571</v>
      </c>
    </row>
    <row r="275" spans="1:10" ht="30" x14ac:dyDescent="0.25">
      <c r="A275" s="92">
        <v>55</v>
      </c>
      <c r="B275" s="91" t="s">
        <v>1098</v>
      </c>
      <c r="C275" s="94" t="s">
        <v>597</v>
      </c>
      <c r="D275" s="95" t="s">
        <v>1649</v>
      </c>
      <c r="E275" s="96" t="s">
        <v>1650</v>
      </c>
      <c r="F275" s="91" t="s">
        <v>1651</v>
      </c>
      <c r="G275" s="224" t="s">
        <v>784</v>
      </c>
      <c r="H275" s="98" t="s">
        <v>1652</v>
      </c>
      <c r="I275" s="97" t="s">
        <v>570</v>
      </c>
      <c r="J275" s="99" t="s">
        <v>578</v>
      </c>
    </row>
    <row r="276" spans="1:10" x14ac:dyDescent="0.25">
      <c r="A276" s="92">
        <v>56</v>
      </c>
      <c r="B276" s="91" t="s">
        <v>1098</v>
      </c>
      <c r="C276" s="94" t="s">
        <v>563</v>
      </c>
      <c r="D276" s="95" t="s">
        <v>1653</v>
      </c>
      <c r="E276" s="96" t="s">
        <v>1654</v>
      </c>
      <c r="F276" s="91" t="s">
        <v>1651</v>
      </c>
      <c r="G276" s="224" t="s">
        <v>1355</v>
      </c>
      <c r="H276" s="98" t="s">
        <v>1652</v>
      </c>
      <c r="I276" s="97" t="s">
        <v>570</v>
      </c>
      <c r="J276" s="99" t="s">
        <v>571</v>
      </c>
    </row>
    <row r="277" spans="1:10" x14ac:dyDescent="0.25">
      <c r="A277" s="92">
        <v>57</v>
      </c>
      <c r="B277" s="91" t="s">
        <v>1098</v>
      </c>
      <c r="C277" s="94" t="s">
        <v>597</v>
      </c>
      <c r="D277" s="95" t="s">
        <v>1655</v>
      </c>
      <c r="E277" s="96" t="s">
        <v>1656</v>
      </c>
      <c r="F277" s="91" t="s">
        <v>1657</v>
      </c>
      <c r="G277" s="224" t="s">
        <v>1658</v>
      </c>
      <c r="H277" s="98" t="s">
        <v>1659</v>
      </c>
      <c r="I277" s="97" t="s">
        <v>570</v>
      </c>
      <c r="J277" s="99" t="s">
        <v>578</v>
      </c>
    </row>
    <row r="278" spans="1:10" x14ac:dyDescent="0.25">
      <c r="A278" s="92">
        <v>58</v>
      </c>
      <c r="B278" s="91" t="s">
        <v>1098</v>
      </c>
      <c r="C278" s="94" t="s">
        <v>563</v>
      </c>
      <c r="D278" s="95" t="s">
        <v>1660</v>
      </c>
      <c r="E278" s="96" t="s">
        <v>1661</v>
      </c>
      <c r="F278" s="91" t="s">
        <v>1657</v>
      </c>
      <c r="G278" s="224" t="s">
        <v>1128</v>
      </c>
      <c r="H278" s="98" t="s">
        <v>1659</v>
      </c>
      <c r="I278" s="97" t="s">
        <v>570</v>
      </c>
      <c r="J278" s="99" t="s">
        <v>571</v>
      </c>
    </row>
    <row r="279" spans="1:10" ht="30" x14ac:dyDescent="0.25">
      <c r="A279" s="92">
        <v>59</v>
      </c>
      <c r="B279" s="91" t="s">
        <v>1098</v>
      </c>
      <c r="C279" s="94" t="s">
        <v>563</v>
      </c>
      <c r="D279" s="95" t="s">
        <v>1662</v>
      </c>
      <c r="E279" s="96" t="s">
        <v>1663</v>
      </c>
      <c r="F279" s="91" t="s">
        <v>1664</v>
      </c>
      <c r="G279" s="224" t="s">
        <v>1665</v>
      </c>
      <c r="H279" s="98" t="s">
        <v>1666</v>
      </c>
      <c r="I279" s="97" t="s">
        <v>570</v>
      </c>
      <c r="J279" s="99" t="s">
        <v>571</v>
      </c>
    </row>
    <row r="280" spans="1:10" x14ac:dyDescent="0.25">
      <c r="A280" s="92">
        <v>60</v>
      </c>
      <c r="B280" s="91" t="s">
        <v>1098</v>
      </c>
      <c r="C280" s="94" t="s">
        <v>597</v>
      </c>
      <c r="D280" s="95" t="s">
        <v>1667</v>
      </c>
      <c r="E280" s="96" t="s">
        <v>1668</v>
      </c>
      <c r="F280" s="91" t="s">
        <v>1664</v>
      </c>
      <c r="G280" s="224" t="s">
        <v>728</v>
      </c>
      <c r="H280" s="98" t="s">
        <v>1666</v>
      </c>
      <c r="I280" s="97" t="s">
        <v>570</v>
      </c>
      <c r="J280" s="99" t="s">
        <v>578</v>
      </c>
    </row>
    <row r="281" spans="1:10" x14ac:dyDescent="0.25">
      <c r="A281" s="92">
        <v>61</v>
      </c>
      <c r="B281" s="91" t="s">
        <v>1098</v>
      </c>
      <c r="C281" s="94" t="s">
        <v>563</v>
      </c>
      <c r="D281" s="95" t="s">
        <v>1669</v>
      </c>
      <c r="E281" s="96" t="s">
        <v>1670</v>
      </c>
      <c r="F281" s="91" t="s">
        <v>1671</v>
      </c>
      <c r="G281" s="224" t="s">
        <v>520</v>
      </c>
      <c r="H281" s="98" t="s">
        <v>1672</v>
      </c>
      <c r="I281" s="97" t="s">
        <v>570</v>
      </c>
      <c r="J281" s="99" t="s">
        <v>571</v>
      </c>
    </row>
    <row r="282" spans="1:10" x14ac:dyDescent="0.25">
      <c r="A282" s="92">
        <v>62</v>
      </c>
      <c r="B282" s="91" t="s">
        <v>1098</v>
      </c>
      <c r="C282" s="94" t="s">
        <v>597</v>
      </c>
      <c r="D282" s="95" t="s">
        <v>1673</v>
      </c>
      <c r="E282" s="96" t="s">
        <v>1674</v>
      </c>
      <c r="F282" s="91" t="s">
        <v>1671</v>
      </c>
      <c r="G282" s="224" t="s">
        <v>1675</v>
      </c>
      <c r="H282" s="98" t="s">
        <v>1672</v>
      </c>
      <c r="I282" s="97" t="s">
        <v>570</v>
      </c>
      <c r="J282" s="99" t="s">
        <v>578</v>
      </c>
    </row>
    <row r="283" spans="1:10" x14ac:dyDescent="0.25">
      <c r="A283" s="92">
        <v>1</v>
      </c>
      <c r="B283" s="91" t="s">
        <v>1224</v>
      </c>
      <c r="C283" s="94" t="s">
        <v>597</v>
      </c>
      <c r="D283" s="95" t="s">
        <v>1676</v>
      </c>
      <c r="E283" s="96" t="s">
        <v>1677</v>
      </c>
      <c r="F283" s="91" t="s">
        <v>1678</v>
      </c>
      <c r="G283" s="224" t="s">
        <v>945</v>
      </c>
      <c r="H283" s="98" t="s">
        <v>1679</v>
      </c>
      <c r="I283" s="97" t="s">
        <v>570</v>
      </c>
      <c r="J283" s="99" t="s">
        <v>578</v>
      </c>
    </row>
    <row r="284" spans="1:10" x14ac:dyDescent="0.25">
      <c r="A284" s="92">
        <v>3</v>
      </c>
      <c r="B284" s="149" t="s">
        <v>1004</v>
      </c>
      <c r="C284" s="94" t="s">
        <v>597</v>
      </c>
      <c r="D284" s="95" t="s">
        <v>1680</v>
      </c>
      <c r="E284" s="96" t="s">
        <v>1681</v>
      </c>
      <c r="F284" s="91" t="s">
        <v>1682</v>
      </c>
      <c r="G284" s="224" t="s">
        <v>1683</v>
      </c>
      <c r="H284" s="98" t="s">
        <v>1684</v>
      </c>
      <c r="I284" s="97" t="s">
        <v>570</v>
      </c>
      <c r="J284" s="99" t="s">
        <v>578</v>
      </c>
    </row>
    <row r="285" spans="1:10" x14ac:dyDescent="0.25">
      <c r="A285" s="92">
        <v>2</v>
      </c>
      <c r="B285" s="91" t="s">
        <v>1224</v>
      </c>
      <c r="C285" s="94" t="s">
        <v>597</v>
      </c>
      <c r="D285" s="95" t="s">
        <v>1685</v>
      </c>
      <c r="E285" s="96" t="s">
        <v>1686</v>
      </c>
      <c r="F285" s="91" t="s">
        <v>1248</v>
      </c>
      <c r="G285" s="224" t="s">
        <v>667</v>
      </c>
      <c r="H285" s="98" t="s">
        <v>1249</v>
      </c>
      <c r="I285" s="97" t="s">
        <v>570</v>
      </c>
      <c r="J285" s="99" t="s">
        <v>578</v>
      </c>
    </row>
    <row r="286" spans="1:10" x14ac:dyDescent="0.25">
      <c r="A286" s="92">
        <v>3</v>
      </c>
      <c r="B286" s="91" t="s">
        <v>1224</v>
      </c>
      <c r="C286" s="94" t="s">
        <v>597</v>
      </c>
      <c r="D286" s="95" t="s">
        <v>1687</v>
      </c>
      <c r="E286" s="96" t="s">
        <v>1688</v>
      </c>
      <c r="F286" s="91" t="s">
        <v>1248</v>
      </c>
      <c r="G286" s="224" t="s">
        <v>1689</v>
      </c>
      <c r="H286" s="98" t="s">
        <v>1249</v>
      </c>
      <c r="I286" s="97" t="s">
        <v>570</v>
      </c>
      <c r="J286" s="99" t="s">
        <v>578</v>
      </c>
    </row>
    <row r="287" spans="1:10" s="128" customFormat="1" x14ac:dyDescent="0.25">
      <c r="A287" s="127">
        <v>4</v>
      </c>
      <c r="B287" s="128" t="s">
        <v>1224</v>
      </c>
      <c r="C287" s="129" t="s">
        <v>597</v>
      </c>
      <c r="D287" s="130" t="s">
        <v>1690</v>
      </c>
      <c r="E287" s="128" t="s">
        <v>1691</v>
      </c>
      <c r="F287" s="128" t="s">
        <v>1692</v>
      </c>
      <c r="G287" s="295" t="s">
        <v>1693</v>
      </c>
      <c r="H287" s="130" t="s">
        <v>1694</v>
      </c>
      <c r="I287" s="129" t="s">
        <v>570</v>
      </c>
      <c r="J287" s="131" t="s">
        <v>578</v>
      </c>
    </row>
    <row r="288" spans="1:10" x14ac:dyDescent="0.25">
      <c r="A288" s="92">
        <v>5</v>
      </c>
      <c r="B288" s="91" t="s">
        <v>1224</v>
      </c>
      <c r="C288" s="94" t="s">
        <v>563</v>
      </c>
      <c r="D288" s="95" t="s">
        <v>1695</v>
      </c>
      <c r="E288" s="96" t="s">
        <v>1696</v>
      </c>
      <c r="F288" s="91" t="s">
        <v>1697</v>
      </c>
      <c r="G288" s="224" t="s">
        <v>1698</v>
      </c>
      <c r="H288" s="98" t="s">
        <v>1699</v>
      </c>
      <c r="I288" s="97" t="s">
        <v>570</v>
      </c>
      <c r="J288" s="99" t="s">
        <v>578</v>
      </c>
    </row>
    <row r="289" spans="1:10" s="136" customFormat="1" ht="30" x14ac:dyDescent="0.25">
      <c r="A289" s="135">
        <v>6</v>
      </c>
      <c r="B289" s="136" t="s">
        <v>1224</v>
      </c>
      <c r="C289" s="137" t="s">
        <v>597</v>
      </c>
      <c r="D289" s="138" t="s">
        <v>1700</v>
      </c>
      <c r="E289" s="136" t="s">
        <v>1701</v>
      </c>
      <c r="F289" s="136" t="s">
        <v>1702</v>
      </c>
      <c r="G289" s="297" t="s">
        <v>1605</v>
      </c>
      <c r="H289" s="138" t="s">
        <v>1703</v>
      </c>
      <c r="I289" s="137" t="s">
        <v>570</v>
      </c>
      <c r="J289" s="139" t="s">
        <v>578</v>
      </c>
    </row>
    <row r="290" spans="1:10" x14ac:dyDescent="0.25">
      <c r="A290" s="92">
        <v>7</v>
      </c>
      <c r="B290" s="91" t="s">
        <v>1224</v>
      </c>
      <c r="C290" s="94" t="s">
        <v>597</v>
      </c>
      <c r="D290" s="95" t="s">
        <v>1704</v>
      </c>
      <c r="E290" s="96" t="s">
        <v>1705</v>
      </c>
      <c r="F290" s="91" t="s">
        <v>1706</v>
      </c>
      <c r="G290" s="224" t="s">
        <v>1707</v>
      </c>
      <c r="H290" s="98" t="s">
        <v>1708</v>
      </c>
      <c r="I290" s="97" t="s">
        <v>570</v>
      </c>
      <c r="J290" s="99" t="s">
        <v>578</v>
      </c>
    </row>
    <row r="291" spans="1:10" x14ac:dyDescent="0.25">
      <c r="A291" s="92">
        <v>8</v>
      </c>
      <c r="B291" s="91" t="s">
        <v>1224</v>
      </c>
      <c r="C291" s="94" t="s">
        <v>597</v>
      </c>
      <c r="D291" s="95" t="s">
        <v>1709</v>
      </c>
      <c r="E291" s="96" t="s">
        <v>1710</v>
      </c>
      <c r="F291" s="91" t="s">
        <v>1711</v>
      </c>
      <c r="G291" s="224" t="s">
        <v>728</v>
      </c>
      <c r="H291" s="98" t="s">
        <v>1712</v>
      </c>
      <c r="I291" s="97" t="s">
        <v>570</v>
      </c>
      <c r="J291" s="99" t="s">
        <v>578</v>
      </c>
    </row>
    <row r="292" spans="1:10" x14ac:dyDescent="0.25">
      <c r="A292" s="92">
        <v>24</v>
      </c>
      <c r="B292" s="91" t="s">
        <v>871</v>
      </c>
      <c r="C292" s="94" t="s">
        <v>597</v>
      </c>
      <c r="D292" s="95" t="s">
        <v>1713</v>
      </c>
      <c r="E292" s="96" t="s">
        <v>1714</v>
      </c>
      <c r="F292" s="91" t="s">
        <v>1715</v>
      </c>
      <c r="G292" s="224" t="s">
        <v>1078</v>
      </c>
      <c r="H292" s="98" t="s">
        <v>1716</v>
      </c>
      <c r="I292" s="97" t="s">
        <v>570</v>
      </c>
      <c r="J292" s="99" t="s">
        <v>578</v>
      </c>
    </row>
    <row r="293" spans="1:10" x14ac:dyDescent="0.25">
      <c r="A293" s="92">
        <v>25</v>
      </c>
      <c r="B293" s="91" t="s">
        <v>871</v>
      </c>
      <c r="C293" s="94" t="s">
        <v>597</v>
      </c>
      <c r="D293" s="95" t="s">
        <v>1717</v>
      </c>
      <c r="E293" s="96" t="s">
        <v>1718</v>
      </c>
      <c r="F293" s="91" t="s">
        <v>1719</v>
      </c>
      <c r="G293" s="224" t="s">
        <v>1720</v>
      </c>
      <c r="H293" s="98" t="s">
        <v>1721</v>
      </c>
      <c r="I293" s="97" t="s">
        <v>570</v>
      </c>
      <c r="J293" s="99" t="s">
        <v>578</v>
      </c>
    </row>
    <row r="294" spans="1:10" x14ac:dyDescent="0.25">
      <c r="A294" s="92">
        <v>26</v>
      </c>
      <c r="B294" s="91" t="s">
        <v>871</v>
      </c>
      <c r="C294" s="94" t="s">
        <v>597</v>
      </c>
      <c r="D294" s="95" t="s">
        <v>1722</v>
      </c>
      <c r="E294" s="96" t="s">
        <v>1723</v>
      </c>
      <c r="F294" s="91" t="s">
        <v>1724</v>
      </c>
      <c r="G294" s="224" t="s">
        <v>1725</v>
      </c>
      <c r="H294" s="98" t="s">
        <v>1726</v>
      </c>
      <c r="I294" s="97" t="s">
        <v>570</v>
      </c>
      <c r="J294" s="99" t="s">
        <v>578</v>
      </c>
    </row>
    <row r="295" spans="1:10" x14ac:dyDescent="0.25">
      <c r="A295" s="92">
        <v>27</v>
      </c>
      <c r="B295" s="91" t="s">
        <v>871</v>
      </c>
      <c r="C295" s="94" t="s">
        <v>563</v>
      </c>
      <c r="D295" s="95" t="s">
        <v>1727</v>
      </c>
      <c r="E295" s="96" t="s">
        <v>1728</v>
      </c>
      <c r="F295" s="91" t="s">
        <v>1729</v>
      </c>
      <c r="G295" s="224" t="s">
        <v>1730</v>
      </c>
      <c r="H295" s="98" t="s">
        <v>1731</v>
      </c>
      <c r="I295" s="97" t="s">
        <v>570</v>
      </c>
      <c r="J295" s="99" t="s">
        <v>578</v>
      </c>
    </row>
    <row r="296" spans="1:10" x14ac:dyDescent="0.25">
      <c r="A296" s="92">
        <v>1</v>
      </c>
      <c r="B296" s="91" t="s">
        <v>1732</v>
      </c>
      <c r="C296" s="94" t="s">
        <v>597</v>
      </c>
      <c r="D296" s="95" t="s">
        <v>1733</v>
      </c>
      <c r="E296" s="96" t="s">
        <v>1734</v>
      </c>
      <c r="F296" s="91" t="s">
        <v>1735</v>
      </c>
      <c r="G296" s="224" t="s">
        <v>550</v>
      </c>
      <c r="H296" s="98" t="s">
        <v>1736</v>
      </c>
      <c r="I296" s="97" t="s">
        <v>570</v>
      </c>
      <c r="J296" s="99" t="s">
        <v>578</v>
      </c>
    </row>
    <row r="297" spans="1:10" x14ac:dyDescent="0.25">
      <c r="A297" s="152">
        <v>4</v>
      </c>
      <c r="B297" s="169" t="s">
        <v>1004</v>
      </c>
      <c r="C297" s="154" t="s">
        <v>597</v>
      </c>
      <c r="D297" s="155" t="s">
        <v>1737</v>
      </c>
      <c r="E297" s="153" t="s">
        <v>1738</v>
      </c>
      <c r="F297" s="153" t="s">
        <v>1739</v>
      </c>
      <c r="G297" s="299" t="s">
        <v>1229</v>
      </c>
      <c r="H297" s="155" t="s">
        <v>1740</v>
      </c>
      <c r="I297" s="154" t="s">
        <v>570</v>
      </c>
      <c r="J297" s="156" t="s">
        <v>578</v>
      </c>
    </row>
    <row r="298" spans="1:10" s="119" customFormat="1" ht="30" x14ac:dyDescent="0.25">
      <c r="A298" s="118">
        <v>9</v>
      </c>
      <c r="B298" s="119" t="s">
        <v>1224</v>
      </c>
      <c r="C298" s="120" t="s">
        <v>597</v>
      </c>
      <c r="D298" s="121" t="s">
        <v>1741</v>
      </c>
      <c r="E298" s="119" t="s">
        <v>1742</v>
      </c>
      <c r="F298" s="119" t="s">
        <v>1743</v>
      </c>
      <c r="G298" s="294" t="s">
        <v>1744</v>
      </c>
      <c r="H298" s="121" t="s">
        <v>1745</v>
      </c>
      <c r="I298" s="120" t="s">
        <v>570</v>
      </c>
      <c r="J298" s="122" t="s">
        <v>578</v>
      </c>
    </row>
    <row r="299" spans="1:10" s="128" customFormat="1" ht="30" x14ac:dyDescent="0.25">
      <c r="A299" s="127">
        <v>2</v>
      </c>
      <c r="B299" s="128" t="s">
        <v>1732</v>
      </c>
      <c r="C299" s="129" t="s">
        <v>597</v>
      </c>
      <c r="D299" s="130" t="s">
        <v>1746</v>
      </c>
      <c r="E299" s="128" t="s">
        <v>1747</v>
      </c>
      <c r="F299" s="128" t="s">
        <v>1748</v>
      </c>
      <c r="G299" s="295" t="s">
        <v>1749</v>
      </c>
      <c r="H299" s="130" t="s">
        <v>1750</v>
      </c>
      <c r="I299" s="129" t="s">
        <v>570</v>
      </c>
      <c r="J299" s="131" t="s">
        <v>578</v>
      </c>
    </row>
    <row r="300" spans="1:10" s="119" customFormat="1" x14ac:dyDescent="0.25">
      <c r="A300" s="118">
        <v>3</v>
      </c>
      <c r="B300" s="119" t="s">
        <v>1732</v>
      </c>
      <c r="C300" s="120" t="s">
        <v>597</v>
      </c>
      <c r="D300" s="121" t="s">
        <v>1751</v>
      </c>
      <c r="E300" s="119" t="s">
        <v>1752</v>
      </c>
      <c r="F300" s="119" t="s">
        <v>1753</v>
      </c>
      <c r="G300" s="294" t="s">
        <v>550</v>
      </c>
      <c r="H300" s="121" t="s">
        <v>1754</v>
      </c>
      <c r="I300" s="120" t="s">
        <v>570</v>
      </c>
      <c r="J300" s="122" t="s">
        <v>578</v>
      </c>
    </row>
    <row r="301" spans="1:10" x14ac:dyDescent="0.25">
      <c r="A301" s="92">
        <v>4</v>
      </c>
      <c r="B301" s="91" t="s">
        <v>1732</v>
      </c>
      <c r="C301" s="94" t="s">
        <v>563</v>
      </c>
      <c r="D301" s="95" t="s">
        <v>1755</v>
      </c>
      <c r="E301" s="96" t="s">
        <v>1756</v>
      </c>
      <c r="F301" s="91" t="s">
        <v>1753</v>
      </c>
      <c r="G301" s="224" t="s">
        <v>268</v>
      </c>
      <c r="H301" s="98" t="s">
        <v>1754</v>
      </c>
      <c r="I301" s="97" t="s">
        <v>570</v>
      </c>
      <c r="J301" s="99" t="s">
        <v>571</v>
      </c>
    </row>
    <row r="302" spans="1:10" s="119" customFormat="1" x14ac:dyDescent="0.25">
      <c r="A302" s="118">
        <v>5</v>
      </c>
      <c r="B302" s="119" t="s">
        <v>1732</v>
      </c>
      <c r="C302" s="120" t="s">
        <v>597</v>
      </c>
      <c r="D302" s="121" t="s">
        <v>1757</v>
      </c>
      <c r="E302" s="119" t="s">
        <v>1758</v>
      </c>
      <c r="F302" s="119" t="s">
        <v>1759</v>
      </c>
      <c r="G302" s="294" t="s">
        <v>550</v>
      </c>
      <c r="H302" s="121" t="s">
        <v>1760</v>
      </c>
      <c r="I302" s="120" t="s">
        <v>570</v>
      </c>
      <c r="J302" s="122" t="s">
        <v>578</v>
      </c>
    </row>
    <row r="303" spans="1:10" s="136" customFormat="1" ht="30" x14ac:dyDescent="0.25">
      <c r="A303" s="135">
        <v>10</v>
      </c>
      <c r="B303" s="136" t="s">
        <v>1224</v>
      </c>
      <c r="C303" s="137" t="s">
        <v>597</v>
      </c>
      <c r="D303" s="138" t="s">
        <v>1761</v>
      </c>
      <c r="E303" s="136" t="s">
        <v>1762</v>
      </c>
      <c r="F303" s="136" t="s">
        <v>1706</v>
      </c>
      <c r="G303" s="297" t="s">
        <v>1763</v>
      </c>
      <c r="H303" s="138" t="s">
        <v>1708</v>
      </c>
      <c r="I303" s="137" t="s">
        <v>570</v>
      </c>
      <c r="J303" s="139" t="s">
        <v>578</v>
      </c>
    </row>
    <row r="304" spans="1:10" ht="30" x14ac:dyDescent="0.25">
      <c r="A304" s="92">
        <v>11</v>
      </c>
      <c r="B304" s="91" t="s">
        <v>1224</v>
      </c>
      <c r="C304" s="94" t="s">
        <v>563</v>
      </c>
      <c r="D304" s="95" t="s">
        <v>1764</v>
      </c>
      <c r="E304" s="96" t="s">
        <v>1765</v>
      </c>
      <c r="F304" s="91" t="s">
        <v>1766</v>
      </c>
      <c r="G304" s="224" t="s">
        <v>1605</v>
      </c>
      <c r="H304" s="98" t="s">
        <v>1767</v>
      </c>
      <c r="I304" s="97" t="s">
        <v>570</v>
      </c>
      <c r="J304" s="99" t="s">
        <v>571</v>
      </c>
    </row>
    <row r="305" spans="1:10" ht="30" x14ac:dyDescent="0.25">
      <c r="A305" s="92">
        <v>12</v>
      </c>
      <c r="B305" s="91" t="s">
        <v>1224</v>
      </c>
      <c r="C305" s="94" t="s">
        <v>563</v>
      </c>
      <c r="D305" s="95" t="s">
        <v>1768</v>
      </c>
      <c r="E305" s="96" t="s">
        <v>1769</v>
      </c>
      <c r="F305" s="91" t="s">
        <v>1770</v>
      </c>
      <c r="G305" s="224" t="s">
        <v>1771</v>
      </c>
      <c r="H305" s="98" t="s">
        <v>1772</v>
      </c>
      <c r="I305" s="97" t="s">
        <v>570</v>
      </c>
      <c r="J305" s="99" t="s">
        <v>571</v>
      </c>
    </row>
    <row r="306" spans="1:10" ht="30" x14ac:dyDescent="0.25">
      <c r="A306" s="92">
        <v>13</v>
      </c>
      <c r="B306" s="91" t="s">
        <v>1224</v>
      </c>
      <c r="C306" s="94" t="s">
        <v>597</v>
      </c>
      <c r="D306" s="95" t="s">
        <v>1773</v>
      </c>
      <c r="E306" s="96" t="s">
        <v>1774</v>
      </c>
      <c r="F306" s="91" t="s">
        <v>1770</v>
      </c>
      <c r="G306" s="224" t="s">
        <v>1775</v>
      </c>
      <c r="H306" s="98" t="s">
        <v>1772</v>
      </c>
      <c r="I306" s="97" t="s">
        <v>570</v>
      </c>
      <c r="J306" s="99" t="s">
        <v>578</v>
      </c>
    </row>
    <row r="307" spans="1:10" x14ac:dyDescent="0.25">
      <c r="A307" s="92">
        <v>14</v>
      </c>
      <c r="B307" s="91" t="s">
        <v>1224</v>
      </c>
      <c r="C307" s="94" t="s">
        <v>563</v>
      </c>
      <c r="D307" s="95" t="s">
        <v>1776</v>
      </c>
      <c r="E307" s="96" t="s">
        <v>1777</v>
      </c>
      <c r="F307" s="91" t="s">
        <v>1778</v>
      </c>
      <c r="G307" s="224" t="s">
        <v>1779</v>
      </c>
      <c r="H307" s="98" t="s">
        <v>1780</v>
      </c>
      <c r="I307" s="97" t="s">
        <v>570</v>
      </c>
      <c r="J307" s="99" t="s">
        <v>571</v>
      </c>
    </row>
    <row r="308" spans="1:10" ht="30" x14ac:dyDescent="0.25">
      <c r="A308" s="92">
        <v>15</v>
      </c>
      <c r="B308" s="91" t="s">
        <v>1224</v>
      </c>
      <c r="C308" s="94" t="s">
        <v>597</v>
      </c>
      <c r="D308" s="95" t="s">
        <v>1781</v>
      </c>
      <c r="E308" s="96" t="s">
        <v>1782</v>
      </c>
      <c r="F308" s="91" t="s">
        <v>1783</v>
      </c>
      <c r="G308" s="224" t="s">
        <v>1784</v>
      </c>
      <c r="H308" s="98" t="s">
        <v>1785</v>
      </c>
      <c r="I308" s="97" t="s">
        <v>570</v>
      </c>
      <c r="J308" s="99" t="s">
        <v>578</v>
      </c>
    </row>
    <row r="309" spans="1:10" s="171" customFormat="1" ht="30" x14ac:dyDescent="0.25">
      <c r="A309" s="170">
        <v>16</v>
      </c>
      <c r="B309" s="171" t="s">
        <v>1224</v>
      </c>
      <c r="C309" s="172" t="s">
        <v>597</v>
      </c>
      <c r="D309" s="173" t="s">
        <v>1786</v>
      </c>
      <c r="E309" s="171" t="s">
        <v>1787</v>
      </c>
      <c r="F309" s="171" t="s">
        <v>1788</v>
      </c>
      <c r="G309" s="302" t="s">
        <v>1784</v>
      </c>
      <c r="H309" s="173" t="s">
        <v>1789</v>
      </c>
      <c r="I309" s="172" t="s">
        <v>570</v>
      </c>
      <c r="J309" s="174" t="s">
        <v>578</v>
      </c>
    </row>
    <row r="310" spans="1:10" s="136" customFormat="1" x14ac:dyDescent="0.25">
      <c r="A310" s="135">
        <v>17</v>
      </c>
      <c r="B310" s="136" t="s">
        <v>1224</v>
      </c>
      <c r="C310" s="137" t="s">
        <v>597</v>
      </c>
      <c r="D310" s="138" t="s">
        <v>1790</v>
      </c>
      <c r="E310" s="136" t="s">
        <v>1791</v>
      </c>
      <c r="F310" s="136" t="s">
        <v>1792</v>
      </c>
      <c r="G310" s="297" t="s">
        <v>934</v>
      </c>
      <c r="H310" s="138" t="s">
        <v>1793</v>
      </c>
      <c r="I310" s="137" t="s">
        <v>570</v>
      </c>
      <c r="J310" s="139" t="s">
        <v>578</v>
      </c>
    </row>
    <row r="311" spans="1:10" ht="30" x14ac:dyDescent="0.25">
      <c r="A311" s="92">
        <v>6</v>
      </c>
      <c r="B311" s="91" t="s">
        <v>1732</v>
      </c>
      <c r="C311" s="94" t="s">
        <v>597</v>
      </c>
      <c r="D311" s="95" t="s">
        <v>1794</v>
      </c>
      <c r="E311" s="96" t="s">
        <v>1795</v>
      </c>
      <c r="F311" s="91" t="s">
        <v>1796</v>
      </c>
      <c r="G311" s="224" t="s">
        <v>1797</v>
      </c>
      <c r="H311" s="98" t="s">
        <v>1798</v>
      </c>
      <c r="I311" s="97" t="s">
        <v>570</v>
      </c>
      <c r="J311" s="99" t="s">
        <v>578</v>
      </c>
    </row>
    <row r="312" spans="1:10" ht="30" x14ac:dyDescent="0.25">
      <c r="A312" s="92">
        <v>7</v>
      </c>
      <c r="B312" s="91" t="s">
        <v>1732</v>
      </c>
      <c r="C312" s="94" t="s">
        <v>597</v>
      </c>
      <c r="D312" s="95" t="s">
        <v>1799</v>
      </c>
      <c r="E312" s="96" t="s">
        <v>1800</v>
      </c>
      <c r="F312" s="91" t="s">
        <v>1801</v>
      </c>
      <c r="G312" s="224" t="s">
        <v>784</v>
      </c>
      <c r="H312" s="98" t="s">
        <v>1802</v>
      </c>
      <c r="I312" s="97" t="s">
        <v>570</v>
      </c>
      <c r="J312" s="99" t="s">
        <v>578</v>
      </c>
    </row>
    <row r="313" spans="1:10" x14ac:dyDescent="0.25">
      <c r="A313" s="92">
        <v>8</v>
      </c>
      <c r="B313" s="91" t="s">
        <v>1732</v>
      </c>
      <c r="C313" s="94" t="s">
        <v>597</v>
      </c>
      <c r="D313" s="95" t="s">
        <v>1803</v>
      </c>
      <c r="E313" s="96" t="s">
        <v>1804</v>
      </c>
      <c r="F313" s="91" t="s">
        <v>1805</v>
      </c>
      <c r="G313" s="224" t="s">
        <v>1806</v>
      </c>
      <c r="H313" s="98" t="s">
        <v>1807</v>
      </c>
      <c r="I313" s="97" t="s">
        <v>570</v>
      </c>
      <c r="J313" s="99" t="s">
        <v>578</v>
      </c>
    </row>
    <row r="314" spans="1:10" ht="30" x14ac:dyDescent="0.25">
      <c r="A314" s="92">
        <v>9</v>
      </c>
      <c r="B314" s="91" t="s">
        <v>1732</v>
      </c>
      <c r="C314" s="94" t="s">
        <v>597</v>
      </c>
      <c r="D314" s="95" t="s">
        <v>1808</v>
      </c>
      <c r="E314" s="96" t="s">
        <v>1809</v>
      </c>
      <c r="F314" s="91" t="s">
        <v>1810</v>
      </c>
      <c r="G314" s="224" t="s">
        <v>1811</v>
      </c>
      <c r="H314" s="98" t="s">
        <v>1812</v>
      </c>
      <c r="I314" s="97" t="s">
        <v>570</v>
      </c>
      <c r="J314" s="99" t="s">
        <v>578</v>
      </c>
    </row>
    <row r="315" spans="1:10" x14ac:dyDescent="0.25">
      <c r="A315" s="92">
        <v>10</v>
      </c>
      <c r="B315" s="91" t="s">
        <v>1732</v>
      </c>
      <c r="C315" s="94" t="s">
        <v>597</v>
      </c>
      <c r="D315" s="95" t="s">
        <v>1813</v>
      </c>
      <c r="E315" s="96" t="s">
        <v>1814</v>
      </c>
      <c r="F315" s="91" t="s">
        <v>1815</v>
      </c>
      <c r="G315" s="224" t="s">
        <v>1658</v>
      </c>
      <c r="H315" s="98" t="s">
        <v>1816</v>
      </c>
      <c r="I315" s="97" t="s">
        <v>570</v>
      </c>
      <c r="J315" s="99" t="s">
        <v>578</v>
      </c>
    </row>
    <row r="316" spans="1:10" x14ac:dyDescent="0.25">
      <c r="A316" s="92">
        <v>11</v>
      </c>
      <c r="B316" s="91" t="s">
        <v>1732</v>
      </c>
      <c r="C316" s="94" t="s">
        <v>597</v>
      </c>
      <c r="D316" s="95" t="s">
        <v>1817</v>
      </c>
      <c r="E316" s="175" t="s">
        <v>1818</v>
      </c>
      <c r="F316" s="91" t="s">
        <v>1819</v>
      </c>
      <c r="G316" s="224" t="s">
        <v>1658</v>
      </c>
      <c r="H316" s="98" t="s">
        <v>1820</v>
      </c>
      <c r="I316" s="97" t="s">
        <v>570</v>
      </c>
      <c r="J316" s="99" t="s">
        <v>578</v>
      </c>
    </row>
    <row r="317" spans="1:10" ht="30" x14ac:dyDescent="0.25">
      <c r="A317" s="92">
        <v>1</v>
      </c>
      <c r="B317" s="91" t="s">
        <v>1821</v>
      </c>
      <c r="C317" s="94" t="s">
        <v>597</v>
      </c>
      <c r="D317" s="95" t="s">
        <v>1822</v>
      </c>
      <c r="E317" s="96" t="s">
        <v>1823</v>
      </c>
      <c r="F317" s="91" t="s">
        <v>1824</v>
      </c>
      <c r="G317" s="224" t="s">
        <v>784</v>
      </c>
      <c r="H317" s="98" t="s">
        <v>1825</v>
      </c>
      <c r="I317" s="97" t="s">
        <v>570</v>
      </c>
      <c r="J317" s="99" t="s">
        <v>578</v>
      </c>
    </row>
    <row r="318" spans="1:10" x14ac:dyDescent="0.25">
      <c r="A318" s="92">
        <v>34</v>
      </c>
      <c r="B318" s="91" t="s">
        <v>615</v>
      </c>
      <c r="C318" s="94" t="s">
        <v>597</v>
      </c>
      <c r="D318" s="95" t="s">
        <v>1826</v>
      </c>
      <c r="E318" s="96" t="s">
        <v>1827</v>
      </c>
      <c r="F318" s="91" t="s">
        <v>1828</v>
      </c>
      <c r="G318" s="224" t="s">
        <v>1017</v>
      </c>
      <c r="H318" s="98" t="s">
        <v>1829</v>
      </c>
      <c r="I318" s="97" t="s">
        <v>570</v>
      </c>
      <c r="J318" s="99" t="s">
        <v>578</v>
      </c>
    </row>
    <row r="319" spans="1:10" x14ac:dyDescent="0.25">
      <c r="A319" s="92">
        <v>35</v>
      </c>
      <c r="B319" s="91" t="s">
        <v>615</v>
      </c>
      <c r="C319" s="94" t="s">
        <v>597</v>
      </c>
      <c r="D319" s="95" t="s">
        <v>1830</v>
      </c>
      <c r="E319" s="96" t="s">
        <v>1831</v>
      </c>
      <c r="F319" s="91" t="s">
        <v>1832</v>
      </c>
      <c r="G319" s="224" t="s">
        <v>1833</v>
      </c>
      <c r="H319" s="98" t="s">
        <v>1834</v>
      </c>
      <c r="I319" s="97" t="s">
        <v>570</v>
      </c>
      <c r="J319" s="99" t="s">
        <v>578</v>
      </c>
    </row>
    <row r="320" spans="1:10" s="119" customFormat="1" x14ac:dyDescent="0.25">
      <c r="A320" s="118">
        <v>12</v>
      </c>
      <c r="B320" s="119" t="s">
        <v>1732</v>
      </c>
      <c r="C320" s="120" t="s">
        <v>597</v>
      </c>
      <c r="D320" s="121" t="s">
        <v>1835</v>
      </c>
      <c r="E320" s="119" t="s">
        <v>1836</v>
      </c>
      <c r="F320" s="119" t="s">
        <v>1837</v>
      </c>
      <c r="G320" s="294" t="s">
        <v>268</v>
      </c>
      <c r="H320" s="121" t="s">
        <v>1838</v>
      </c>
      <c r="I320" s="120" t="s">
        <v>570</v>
      </c>
      <c r="J320" s="122" t="s">
        <v>578</v>
      </c>
    </row>
    <row r="321" spans="1:10" x14ac:dyDescent="0.25">
      <c r="A321" s="92">
        <v>13</v>
      </c>
      <c r="B321" s="91" t="s">
        <v>1732</v>
      </c>
      <c r="C321" s="94" t="s">
        <v>563</v>
      </c>
      <c r="D321" s="95" t="s">
        <v>1839</v>
      </c>
      <c r="E321" s="96" t="s">
        <v>1840</v>
      </c>
      <c r="F321" s="91" t="s">
        <v>1841</v>
      </c>
      <c r="G321" s="224" t="s">
        <v>1658</v>
      </c>
      <c r="H321" s="98" t="s">
        <v>1842</v>
      </c>
      <c r="I321" s="97" t="s">
        <v>570</v>
      </c>
      <c r="J321" s="99" t="s">
        <v>578</v>
      </c>
    </row>
    <row r="322" spans="1:10" x14ac:dyDescent="0.25">
      <c r="A322" s="92">
        <v>2</v>
      </c>
      <c r="B322" s="91" t="s">
        <v>1821</v>
      </c>
      <c r="C322" s="94" t="s">
        <v>597</v>
      </c>
      <c r="D322" s="95" t="s">
        <v>1843</v>
      </c>
      <c r="E322" s="96" t="s">
        <v>1844</v>
      </c>
      <c r="F322" s="91" t="s">
        <v>1845</v>
      </c>
      <c r="G322" s="224" t="s">
        <v>1658</v>
      </c>
      <c r="H322" s="98" t="s">
        <v>1846</v>
      </c>
      <c r="I322" s="97" t="s">
        <v>570</v>
      </c>
      <c r="J322" s="99" t="s">
        <v>578</v>
      </c>
    </row>
    <row r="323" spans="1:10" ht="30" x14ac:dyDescent="0.25">
      <c r="A323" s="92">
        <v>3</v>
      </c>
      <c r="B323" s="91" t="s">
        <v>1821</v>
      </c>
      <c r="C323" s="94" t="s">
        <v>597</v>
      </c>
      <c r="D323" s="95" t="s">
        <v>1847</v>
      </c>
      <c r="E323" s="96" t="s">
        <v>1848</v>
      </c>
      <c r="F323" s="91" t="s">
        <v>1849</v>
      </c>
      <c r="G323" s="224" t="s">
        <v>1123</v>
      </c>
      <c r="H323" s="98" t="s">
        <v>1850</v>
      </c>
      <c r="I323" s="97" t="s">
        <v>570</v>
      </c>
      <c r="J323" s="99" t="s">
        <v>571</v>
      </c>
    </row>
    <row r="324" spans="1:10" ht="30" x14ac:dyDescent="0.25">
      <c r="A324" s="92">
        <v>4</v>
      </c>
      <c r="B324" s="91" t="s">
        <v>1821</v>
      </c>
      <c r="C324" s="94" t="s">
        <v>563</v>
      </c>
      <c r="D324" s="95" t="s">
        <v>1851</v>
      </c>
      <c r="E324" s="96" t="s">
        <v>1852</v>
      </c>
      <c r="F324" s="91" t="s">
        <v>1853</v>
      </c>
      <c r="G324" s="224" t="s">
        <v>1369</v>
      </c>
      <c r="H324" s="98" t="s">
        <v>1854</v>
      </c>
      <c r="I324" s="97" t="s">
        <v>570</v>
      </c>
      <c r="J324" s="99" t="s">
        <v>571</v>
      </c>
    </row>
    <row r="325" spans="1:10" x14ac:dyDescent="0.25">
      <c r="A325" s="92">
        <v>5</v>
      </c>
      <c r="B325" s="91" t="s">
        <v>1821</v>
      </c>
      <c r="C325" s="94" t="s">
        <v>597</v>
      </c>
      <c r="D325" s="95" t="s">
        <v>1855</v>
      </c>
      <c r="E325" s="96" t="s">
        <v>1856</v>
      </c>
      <c r="F325" s="91" t="s">
        <v>1857</v>
      </c>
      <c r="G325" s="224" t="s">
        <v>550</v>
      </c>
      <c r="H325" s="98" t="s">
        <v>1858</v>
      </c>
      <c r="I325" s="97" t="s">
        <v>570</v>
      </c>
      <c r="J325" s="99" t="s">
        <v>578</v>
      </c>
    </row>
    <row r="326" spans="1:10" x14ac:dyDescent="0.25">
      <c r="A326" s="92">
        <v>6</v>
      </c>
      <c r="B326" s="91" t="s">
        <v>1821</v>
      </c>
      <c r="C326" s="94" t="s">
        <v>597</v>
      </c>
      <c r="D326" s="95" t="s">
        <v>1859</v>
      </c>
      <c r="E326" s="96" t="s">
        <v>1860</v>
      </c>
      <c r="F326" s="91" t="s">
        <v>1861</v>
      </c>
      <c r="G326" s="224" t="s">
        <v>923</v>
      </c>
      <c r="H326" s="98" t="s">
        <v>1862</v>
      </c>
      <c r="I326" s="97" t="s">
        <v>570</v>
      </c>
      <c r="J326" s="99" t="s">
        <v>578</v>
      </c>
    </row>
    <row r="327" spans="1:10" x14ac:dyDescent="0.25">
      <c r="A327" s="92">
        <v>28</v>
      </c>
      <c r="B327" s="91" t="s">
        <v>871</v>
      </c>
      <c r="C327" s="94" t="s">
        <v>597</v>
      </c>
      <c r="D327" s="95" t="s">
        <v>1863</v>
      </c>
      <c r="E327" s="96" t="s">
        <v>1864</v>
      </c>
      <c r="F327" s="91" t="s">
        <v>1865</v>
      </c>
      <c r="G327" s="224" t="s">
        <v>1866</v>
      </c>
      <c r="H327" s="98" t="s">
        <v>1867</v>
      </c>
      <c r="I327" s="97" t="s">
        <v>570</v>
      </c>
      <c r="J327" s="99" t="s">
        <v>578</v>
      </c>
    </row>
    <row r="328" spans="1:10" x14ac:dyDescent="0.25">
      <c r="A328" s="92">
        <v>18</v>
      </c>
      <c r="B328" s="91" t="s">
        <v>1224</v>
      </c>
      <c r="C328" s="94" t="s">
        <v>597</v>
      </c>
      <c r="D328" s="95" t="s">
        <v>1868</v>
      </c>
      <c r="E328" s="96" t="s">
        <v>1869</v>
      </c>
      <c r="F328" s="91" t="s">
        <v>1870</v>
      </c>
      <c r="G328" s="224" t="s">
        <v>1779</v>
      </c>
      <c r="H328" s="98" t="s">
        <v>1871</v>
      </c>
      <c r="I328" s="97" t="s">
        <v>570</v>
      </c>
      <c r="J328" s="99" t="s">
        <v>578</v>
      </c>
    </row>
    <row r="329" spans="1:10" x14ac:dyDescent="0.25">
      <c r="A329" s="92">
        <v>19</v>
      </c>
      <c r="B329" s="91" t="s">
        <v>1224</v>
      </c>
      <c r="C329" s="94" t="s">
        <v>597</v>
      </c>
      <c r="D329" s="95" t="s">
        <v>1872</v>
      </c>
      <c r="E329" s="96" t="s">
        <v>1873</v>
      </c>
      <c r="F329" s="91" t="s">
        <v>1874</v>
      </c>
      <c r="G329" s="224" t="s">
        <v>1875</v>
      </c>
      <c r="H329" s="98" t="s">
        <v>1876</v>
      </c>
      <c r="I329" s="97" t="s">
        <v>570</v>
      </c>
      <c r="J329" s="99" t="s">
        <v>578</v>
      </c>
    </row>
    <row r="330" spans="1:10" s="136" customFormat="1" x14ac:dyDescent="0.25">
      <c r="A330" s="135">
        <v>20</v>
      </c>
      <c r="B330" s="136" t="s">
        <v>1224</v>
      </c>
      <c r="C330" s="137" t="s">
        <v>563</v>
      </c>
      <c r="D330" s="138" t="s">
        <v>1877</v>
      </c>
      <c r="E330" s="136" t="s">
        <v>1878</v>
      </c>
      <c r="F330" s="136" t="s">
        <v>1879</v>
      </c>
      <c r="G330" s="297" t="s">
        <v>1880</v>
      </c>
      <c r="H330" s="138" t="s">
        <v>1881</v>
      </c>
      <c r="I330" s="137" t="s">
        <v>570</v>
      </c>
      <c r="J330" s="139" t="s">
        <v>571</v>
      </c>
    </row>
    <row r="331" spans="1:10" s="136" customFormat="1" x14ac:dyDescent="0.25">
      <c r="A331" s="135">
        <v>21</v>
      </c>
      <c r="B331" s="136" t="s">
        <v>1224</v>
      </c>
      <c r="C331" s="137" t="s">
        <v>597</v>
      </c>
      <c r="D331" s="138" t="s">
        <v>1882</v>
      </c>
      <c r="E331" s="136" t="s">
        <v>1883</v>
      </c>
      <c r="F331" s="136" t="s">
        <v>1884</v>
      </c>
      <c r="G331" s="297" t="s">
        <v>1885</v>
      </c>
      <c r="H331" s="138" t="s">
        <v>1886</v>
      </c>
      <c r="I331" s="137" t="s">
        <v>570</v>
      </c>
      <c r="J331" s="139" t="s">
        <v>578</v>
      </c>
    </row>
    <row r="332" spans="1:10" x14ac:dyDescent="0.25">
      <c r="A332" s="92">
        <v>1</v>
      </c>
      <c r="B332" s="91" t="s">
        <v>1887</v>
      </c>
      <c r="C332" s="94" t="s">
        <v>597</v>
      </c>
      <c r="D332" s="95" t="s">
        <v>1888</v>
      </c>
      <c r="E332" s="96" t="s">
        <v>1889</v>
      </c>
      <c r="F332" s="91" t="s">
        <v>1890</v>
      </c>
      <c r="G332" s="224" t="s">
        <v>1891</v>
      </c>
    </row>
    <row r="333" spans="1:10" x14ac:dyDescent="0.25">
      <c r="A333" s="92">
        <v>2</v>
      </c>
      <c r="B333" s="91" t="s">
        <v>1887</v>
      </c>
      <c r="C333" s="94" t="s">
        <v>597</v>
      </c>
      <c r="D333" s="95" t="s">
        <v>1892</v>
      </c>
      <c r="E333" s="96" t="s">
        <v>1893</v>
      </c>
      <c r="F333" s="91" t="s">
        <v>1894</v>
      </c>
      <c r="G333" s="224" t="s">
        <v>1891</v>
      </c>
    </row>
    <row r="334" spans="1:10" x14ac:dyDescent="0.25">
      <c r="A334" s="92">
        <v>3</v>
      </c>
      <c r="B334" s="91" t="s">
        <v>1887</v>
      </c>
      <c r="C334" s="94" t="s">
        <v>597</v>
      </c>
      <c r="D334" s="95" t="s">
        <v>1895</v>
      </c>
      <c r="E334" s="96" t="s">
        <v>1896</v>
      </c>
      <c r="F334" s="91" t="s">
        <v>1897</v>
      </c>
      <c r="G334" s="224" t="s">
        <v>1891</v>
      </c>
    </row>
    <row r="335" spans="1:10" x14ac:dyDescent="0.25">
      <c r="A335" s="92">
        <v>80</v>
      </c>
      <c r="B335" s="91" t="s">
        <v>165</v>
      </c>
      <c r="C335" s="94" t="s">
        <v>563</v>
      </c>
      <c r="D335" s="95" t="s">
        <v>1898</v>
      </c>
      <c r="E335" s="96" t="s">
        <v>1899</v>
      </c>
      <c r="F335" s="91" t="s">
        <v>1900</v>
      </c>
      <c r="G335" s="224" t="s">
        <v>1901</v>
      </c>
      <c r="H335" s="98" t="s">
        <v>1902</v>
      </c>
      <c r="I335" s="97" t="s">
        <v>570</v>
      </c>
      <c r="J335" s="99" t="s">
        <v>571</v>
      </c>
    </row>
    <row r="336" spans="1:10" x14ac:dyDescent="0.25">
      <c r="A336" s="92">
        <v>81</v>
      </c>
      <c r="B336" s="91" t="s">
        <v>165</v>
      </c>
      <c r="C336" s="94" t="s">
        <v>563</v>
      </c>
      <c r="D336" s="95" t="s">
        <v>1903</v>
      </c>
      <c r="E336" s="96" t="s">
        <v>1904</v>
      </c>
      <c r="F336" s="91" t="s">
        <v>1900</v>
      </c>
      <c r="G336" s="224" t="s">
        <v>1905</v>
      </c>
      <c r="H336" s="98" t="s">
        <v>1902</v>
      </c>
      <c r="I336" s="97" t="s">
        <v>570</v>
      </c>
      <c r="J336" s="99" t="s">
        <v>571</v>
      </c>
    </row>
    <row r="337" spans="1:10" x14ac:dyDescent="0.25">
      <c r="A337" s="92">
        <v>82</v>
      </c>
      <c r="B337" s="91" t="s">
        <v>165</v>
      </c>
      <c r="C337" s="94" t="s">
        <v>563</v>
      </c>
      <c r="D337" s="95" t="s">
        <v>1906</v>
      </c>
      <c r="E337" s="96" t="s">
        <v>1907</v>
      </c>
      <c r="F337" s="91" t="s">
        <v>1900</v>
      </c>
      <c r="G337" s="224" t="s">
        <v>1908</v>
      </c>
      <c r="H337" s="98" t="s">
        <v>1902</v>
      </c>
      <c r="I337" s="97" t="s">
        <v>570</v>
      </c>
      <c r="J337" s="99" t="s">
        <v>571</v>
      </c>
    </row>
    <row r="338" spans="1:10" ht="30" x14ac:dyDescent="0.25">
      <c r="A338" s="92">
        <v>36</v>
      </c>
      <c r="B338" s="134" t="s">
        <v>615</v>
      </c>
      <c r="C338" s="94" t="s">
        <v>597</v>
      </c>
      <c r="D338" s="95" t="s">
        <v>1909</v>
      </c>
      <c r="E338" s="96" t="s">
        <v>1910</v>
      </c>
      <c r="F338" s="91" t="s">
        <v>1911</v>
      </c>
      <c r="G338" s="224" t="s">
        <v>1912</v>
      </c>
      <c r="H338" s="98" t="s">
        <v>1913</v>
      </c>
      <c r="I338" s="97" t="s">
        <v>570</v>
      </c>
      <c r="J338" s="99" t="s">
        <v>578</v>
      </c>
    </row>
    <row r="339" spans="1:10" ht="30" x14ac:dyDescent="0.25">
      <c r="A339" s="92">
        <v>37</v>
      </c>
      <c r="B339" s="91" t="s">
        <v>615</v>
      </c>
      <c r="C339" s="94" t="s">
        <v>597</v>
      </c>
      <c r="D339" s="95" t="s">
        <v>1914</v>
      </c>
      <c r="E339" s="96" t="s">
        <v>1915</v>
      </c>
      <c r="F339" s="91" t="s">
        <v>1916</v>
      </c>
      <c r="G339" s="224" t="s">
        <v>1912</v>
      </c>
      <c r="H339" s="98" t="s">
        <v>1917</v>
      </c>
      <c r="I339" s="97" t="s">
        <v>570</v>
      </c>
      <c r="J339" s="99" t="s">
        <v>578</v>
      </c>
    </row>
    <row r="340" spans="1:10" ht="30" x14ac:dyDescent="0.25">
      <c r="A340" s="92">
        <v>38</v>
      </c>
      <c r="B340" s="91" t="s">
        <v>615</v>
      </c>
      <c r="C340" s="94" t="s">
        <v>597</v>
      </c>
      <c r="D340" s="95" t="s">
        <v>1918</v>
      </c>
      <c r="E340" s="96" t="s">
        <v>1919</v>
      </c>
      <c r="F340" s="91" t="s">
        <v>1920</v>
      </c>
      <c r="G340" s="224" t="s">
        <v>1912</v>
      </c>
      <c r="H340" s="98" t="s">
        <v>1921</v>
      </c>
      <c r="I340" s="97" t="s">
        <v>570</v>
      </c>
      <c r="J340" s="99" t="s">
        <v>578</v>
      </c>
    </row>
    <row r="341" spans="1:10" ht="30" x14ac:dyDescent="0.25">
      <c r="A341" s="92">
        <v>39</v>
      </c>
      <c r="B341" s="91" t="s">
        <v>615</v>
      </c>
      <c r="C341" s="94" t="s">
        <v>597</v>
      </c>
      <c r="D341" s="95" t="s">
        <v>1922</v>
      </c>
      <c r="E341" s="96" t="s">
        <v>1923</v>
      </c>
      <c r="F341" s="91" t="s">
        <v>1924</v>
      </c>
      <c r="G341" s="224" t="s">
        <v>1912</v>
      </c>
      <c r="H341" s="98" t="s">
        <v>1925</v>
      </c>
      <c r="I341" s="97" t="s">
        <v>570</v>
      </c>
      <c r="J341" s="99" t="s">
        <v>578</v>
      </c>
    </row>
    <row r="342" spans="1:10" ht="30" x14ac:dyDescent="0.25">
      <c r="A342" s="92">
        <v>40</v>
      </c>
      <c r="B342" s="91" t="s">
        <v>615</v>
      </c>
      <c r="C342" s="94" t="s">
        <v>597</v>
      </c>
      <c r="D342" s="95" t="s">
        <v>1926</v>
      </c>
      <c r="E342" s="96" t="s">
        <v>1927</v>
      </c>
      <c r="F342" s="91" t="s">
        <v>1928</v>
      </c>
      <c r="G342" s="224" t="s">
        <v>1912</v>
      </c>
      <c r="H342" s="98" t="s">
        <v>1929</v>
      </c>
      <c r="I342" s="97" t="s">
        <v>570</v>
      </c>
      <c r="J342" s="99" t="s">
        <v>578</v>
      </c>
    </row>
    <row r="343" spans="1:10" ht="30" x14ac:dyDescent="0.25">
      <c r="A343" s="92">
        <v>41</v>
      </c>
      <c r="B343" s="91" t="s">
        <v>615</v>
      </c>
      <c r="C343" s="94" t="s">
        <v>597</v>
      </c>
      <c r="D343" s="95" t="s">
        <v>1930</v>
      </c>
      <c r="E343" s="96" t="s">
        <v>1931</v>
      </c>
      <c r="F343" s="91" t="s">
        <v>1932</v>
      </c>
      <c r="G343" s="224" t="s">
        <v>1912</v>
      </c>
      <c r="H343" s="98" t="s">
        <v>1933</v>
      </c>
      <c r="I343" s="97" t="s">
        <v>570</v>
      </c>
      <c r="J343" s="99" t="s">
        <v>578</v>
      </c>
    </row>
    <row r="344" spans="1:10" ht="30" x14ac:dyDescent="0.25">
      <c r="A344" s="92">
        <v>42</v>
      </c>
      <c r="B344" s="91" t="s">
        <v>615</v>
      </c>
      <c r="C344" s="94" t="s">
        <v>597</v>
      </c>
      <c r="D344" s="95" t="s">
        <v>1934</v>
      </c>
      <c r="E344" s="96" t="s">
        <v>1935</v>
      </c>
      <c r="F344" s="91" t="s">
        <v>1936</v>
      </c>
      <c r="G344" s="224" t="s">
        <v>1912</v>
      </c>
      <c r="H344" s="98" t="s">
        <v>1937</v>
      </c>
      <c r="I344" s="97" t="s">
        <v>570</v>
      </c>
      <c r="J344" s="99" t="s">
        <v>578</v>
      </c>
    </row>
    <row r="345" spans="1:10" ht="30" x14ac:dyDescent="0.25">
      <c r="A345" s="92">
        <v>43</v>
      </c>
      <c r="B345" s="91" t="s">
        <v>615</v>
      </c>
      <c r="C345" s="94" t="s">
        <v>597</v>
      </c>
      <c r="D345" s="95" t="s">
        <v>1938</v>
      </c>
      <c r="E345" s="96" t="s">
        <v>1939</v>
      </c>
      <c r="F345" s="91" t="s">
        <v>1940</v>
      </c>
      <c r="G345" s="224" t="s">
        <v>1912</v>
      </c>
      <c r="I345" s="97" t="s">
        <v>570</v>
      </c>
      <c r="J345" s="99" t="s">
        <v>578</v>
      </c>
    </row>
    <row r="346" spans="1:10" x14ac:dyDescent="0.25">
      <c r="A346" s="92">
        <v>44</v>
      </c>
      <c r="B346" s="91" t="s">
        <v>615</v>
      </c>
      <c r="C346" s="94" t="s">
        <v>597</v>
      </c>
      <c r="D346" s="95" t="s">
        <v>1941</v>
      </c>
      <c r="E346" s="96" t="s">
        <v>1942</v>
      </c>
      <c r="F346" s="91" t="s">
        <v>1943</v>
      </c>
      <c r="G346" s="224" t="s">
        <v>1944</v>
      </c>
      <c r="H346" s="98" t="s">
        <v>1945</v>
      </c>
      <c r="I346" s="97" t="s">
        <v>570</v>
      </c>
      <c r="J346" s="99" t="s">
        <v>578</v>
      </c>
    </row>
    <row r="347" spans="1:10" x14ac:dyDescent="0.25">
      <c r="A347" s="92">
        <v>45</v>
      </c>
      <c r="B347" s="91" t="s">
        <v>615</v>
      </c>
      <c r="C347" s="94" t="s">
        <v>597</v>
      </c>
      <c r="D347" s="95" t="s">
        <v>1946</v>
      </c>
      <c r="E347" s="96" t="s">
        <v>1947</v>
      </c>
      <c r="F347" s="91" t="s">
        <v>1948</v>
      </c>
      <c r="G347" s="224" t="s">
        <v>1944</v>
      </c>
      <c r="H347" s="98" t="s">
        <v>1949</v>
      </c>
      <c r="I347" s="97" t="s">
        <v>570</v>
      </c>
      <c r="J347" s="99" t="s">
        <v>578</v>
      </c>
    </row>
    <row r="348" spans="1:10" x14ac:dyDescent="0.25">
      <c r="A348" s="92">
        <v>46</v>
      </c>
      <c r="B348" s="91" t="s">
        <v>615</v>
      </c>
      <c r="C348" s="94" t="s">
        <v>597</v>
      </c>
      <c r="D348" s="95" t="s">
        <v>1950</v>
      </c>
      <c r="E348" s="96" t="s">
        <v>1951</v>
      </c>
      <c r="F348" s="91" t="s">
        <v>1952</v>
      </c>
      <c r="G348" s="224" t="s">
        <v>1944</v>
      </c>
      <c r="H348" s="98" t="s">
        <v>1953</v>
      </c>
      <c r="I348" s="97" t="s">
        <v>570</v>
      </c>
      <c r="J348" s="99" t="s">
        <v>578</v>
      </c>
    </row>
    <row r="349" spans="1:10" x14ac:dyDescent="0.25">
      <c r="A349" s="92">
        <v>47</v>
      </c>
      <c r="B349" s="91" t="s">
        <v>615</v>
      </c>
      <c r="C349" s="94" t="s">
        <v>597</v>
      </c>
      <c r="D349" s="95" t="s">
        <v>1954</v>
      </c>
      <c r="E349" s="96" t="s">
        <v>1955</v>
      </c>
      <c r="F349" s="91" t="s">
        <v>1956</v>
      </c>
      <c r="G349" s="224" t="s">
        <v>1944</v>
      </c>
      <c r="H349" s="98" t="s">
        <v>1957</v>
      </c>
      <c r="I349" s="97" t="s">
        <v>570</v>
      </c>
      <c r="J349" s="99" t="s">
        <v>578</v>
      </c>
    </row>
    <row r="350" spans="1:10" x14ac:dyDescent="0.25">
      <c r="A350" s="92">
        <v>48</v>
      </c>
      <c r="B350" s="91" t="s">
        <v>615</v>
      </c>
      <c r="C350" s="94" t="s">
        <v>597</v>
      </c>
      <c r="D350" s="95" t="s">
        <v>1958</v>
      </c>
      <c r="E350" s="96" t="s">
        <v>1959</v>
      </c>
      <c r="F350" s="91" t="s">
        <v>1960</v>
      </c>
      <c r="G350" s="224" t="s">
        <v>1944</v>
      </c>
      <c r="H350" s="98" t="s">
        <v>1961</v>
      </c>
      <c r="I350" s="97" t="s">
        <v>570</v>
      </c>
      <c r="J350" s="99" t="s">
        <v>578</v>
      </c>
    </row>
    <row r="351" spans="1:10" x14ac:dyDescent="0.25">
      <c r="A351" s="92">
        <v>49</v>
      </c>
      <c r="B351" s="91" t="s">
        <v>615</v>
      </c>
      <c r="C351" s="94" t="s">
        <v>597</v>
      </c>
      <c r="D351" s="95" t="s">
        <v>1962</v>
      </c>
      <c r="E351" s="96" t="s">
        <v>1963</v>
      </c>
      <c r="F351" s="91" t="s">
        <v>1964</v>
      </c>
      <c r="G351" s="224" t="s">
        <v>1944</v>
      </c>
      <c r="H351" s="98" t="s">
        <v>1965</v>
      </c>
      <c r="I351" s="97" t="s">
        <v>570</v>
      </c>
      <c r="J351" s="99" t="s">
        <v>578</v>
      </c>
    </row>
    <row r="352" spans="1:10" x14ac:dyDescent="0.25">
      <c r="A352" s="92">
        <v>50</v>
      </c>
      <c r="B352" s="91" t="s">
        <v>615</v>
      </c>
      <c r="C352" s="94" t="s">
        <v>597</v>
      </c>
      <c r="D352" s="95" t="s">
        <v>1962</v>
      </c>
      <c r="E352" s="96" t="s">
        <v>1966</v>
      </c>
      <c r="F352" s="91" t="s">
        <v>1967</v>
      </c>
      <c r="G352" s="224" t="s">
        <v>945</v>
      </c>
      <c r="H352" s="98" t="s">
        <v>1968</v>
      </c>
      <c r="I352" s="97" t="s">
        <v>570</v>
      </c>
      <c r="J352" s="99" t="s">
        <v>578</v>
      </c>
    </row>
    <row r="353" spans="1:10" s="110" customFormat="1" ht="30" x14ac:dyDescent="0.25">
      <c r="A353" s="109">
        <v>27</v>
      </c>
      <c r="B353" s="110" t="s">
        <v>871</v>
      </c>
      <c r="C353" s="111" t="s">
        <v>597</v>
      </c>
      <c r="D353" s="112" t="s">
        <v>1969</v>
      </c>
      <c r="E353" s="110" t="s">
        <v>1970</v>
      </c>
      <c r="F353" s="110" t="s">
        <v>1971</v>
      </c>
      <c r="G353" s="293" t="s">
        <v>833</v>
      </c>
      <c r="H353" s="112" t="s">
        <v>1972</v>
      </c>
      <c r="I353" s="111" t="s">
        <v>570</v>
      </c>
      <c r="J353" s="113" t="s">
        <v>578</v>
      </c>
    </row>
    <row r="354" spans="1:10" x14ac:dyDescent="0.25">
      <c r="A354" s="92">
        <v>51</v>
      </c>
      <c r="B354" s="91" t="s">
        <v>615</v>
      </c>
      <c r="C354" s="94" t="s">
        <v>597</v>
      </c>
      <c r="D354" s="95" t="s">
        <v>1973</v>
      </c>
      <c r="E354" s="96" t="s">
        <v>1974</v>
      </c>
      <c r="F354" s="91" t="s">
        <v>1975</v>
      </c>
      <c r="G354" s="224" t="s">
        <v>758</v>
      </c>
      <c r="H354" s="98" t="s">
        <v>1976</v>
      </c>
      <c r="I354" s="97" t="s">
        <v>570</v>
      </c>
      <c r="J354" s="99" t="s">
        <v>578</v>
      </c>
    </row>
    <row r="355" spans="1:10" x14ac:dyDescent="0.25">
      <c r="A355" s="92">
        <v>52</v>
      </c>
      <c r="B355" s="91" t="s">
        <v>615</v>
      </c>
      <c r="C355" s="94" t="s">
        <v>597</v>
      </c>
      <c r="D355" s="95" t="s">
        <v>1977</v>
      </c>
      <c r="E355" s="96" t="s">
        <v>1978</v>
      </c>
      <c r="F355" s="91" t="s">
        <v>1979</v>
      </c>
      <c r="G355" s="224" t="s">
        <v>758</v>
      </c>
      <c r="H355" s="98" t="s">
        <v>1980</v>
      </c>
      <c r="I355" s="97" t="s">
        <v>570</v>
      </c>
      <c r="J355" s="99" t="s">
        <v>578</v>
      </c>
    </row>
    <row r="356" spans="1:10" x14ac:dyDescent="0.25">
      <c r="A356" s="92">
        <v>28</v>
      </c>
      <c r="B356" s="91" t="s">
        <v>871</v>
      </c>
      <c r="C356" s="94" t="s">
        <v>563</v>
      </c>
      <c r="D356" s="95" t="s">
        <v>1981</v>
      </c>
      <c r="E356" s="96" t="s">
        <v>1982</v>
      </c>
      <c r="F356" s="91" t="s">
        <v>1983</v>
      </c>
      <c r="G356" s="224" t="s">
        <v>1237</v>
      </c>
      <c r="H356" s="98" t="s">
        <v>1984</v>
      </c>
      <c r="I356" s="97" t="s">
        <v>570</v>
      </c>
      <c r="J356" s="99" t="s">
        <v>571</v>
      </c>
    </row>
    <row r="357" spans="1:10" x14ac:dyDescent="0.25">
      <c r="A357" s="92">
        <v>29</v>
      </c>
      <c r="B357" s="91" t="s">
        <v>871</v>
      </c>
      <c r="C357" s="94" t="s">
        <v>563</v>
      </c>
      <c r="D357" s="95" t="s">
        <v>1985</v>
      </c>
      <c r="E357" s="96" t="s">
        <v>1986</v>
      </c>
      <c r="F357" s="91" t="s">
        <v>1987</v>
      </c>
      <c r="G357" s="224" t="s">
        <v>1237</v>
      </c>
      <c r="H357" s="98" t="s">
        <v>1988</v>
      </c>
      <c r="I357" s="97" t="s">
        <v>570</v>
      </c>
      <c r="J357" s="99" t="s">
        <v>571</v>
      </c>
    </row>
    <row r="358" spans="1:10" x14ac:dyDescent="0.25">
      <c r="A358" s="92">
        <v>83</v>
      </c>
      <c r="B358" s="91" t="s">
        <v>165</v>
      </c>
      <c r="C358" s="94" t="s">
        <v>597</v>
      </c>
      <c r="D358" s="95" t="s">
        <v>1989</v>
      </c>
      <c r="E358" s="96" t="s">
        <v>1990</v>
      </c>
      <c r="F358" s="91" t="s">
        <v>1991</v>
      </c>
      <c r="G358" s="224" t="s">
        <v>714</v>
      </c>
      <c r="H358" s="98" t="s">
        <v>1992</v>
      </c>
      <c r="I358" s="97" t="s">
        <v>570</v>
      </c>
      <c r="J358" s="99" t="s">
        <v>578</v>
      </c>
    </row>
    <row r="359" spans="1:10" x14ac:dyDescent="0.25">
      <c r="A359" s="92">
        <v>84</v>
      </c>
      <c r="B359" s="91" t="s">
        <v>165</v>
      </c>
      <c r="C359" s="94" t="s">
        <v>597</v>
      </c>
      <c r="D359" s="95" t="s">
        <v>1993</v>
      </c>
      <c r="E359" s="96" t="s">
        <v>1994</v>
      </c>
      <c r="F359" s="91" t="s">
        <v>650</v>
      </c>
      <c r="G359" s="224" t="s">
        <v>1995</v>
      </c>
      <c r="I359" s="97" t="s">
        <v>570</v>
      </c>
      <c r="J359" s="99" t="s">
        <v>578</v>
      </c>
    </row>
    <row r="360" spans="1:10" s="136" customFormat="1" x14ac:dyDescent="0.25">
      <c r="A360" s="135">
        <v>22</v>
      </c>
      <c r="B360" s="136" t="s">
        <v>1224</v>
      </c>
      <c r="C360" s="137" t="s">
        <v>597</v>
      </c>
      <c r="D360" s="138" t="s">
        <v>1996</v>
      </c>
      <c r="E360" s="136" t="s">
        <v>1997</v>
      </c>
      <c r="F360" s="136" t="s">
        <v>1998</v>
      </c>
      <c r="G360" s="297" t="s">
        <v>923</v>
      </c>
      <c r="H360" s="138" t="s">
        <v>1999</v>
      </c>
      <c r="I360" s="137" t="s">
        <v>570</v>
      </c>
      <c r="J360" s="139" t="s">
        <v>578</v>
      </c>
    </row>
    <row r="361" spans="1:10" s="136" customFormat="1" x14ac:dyDescent="0.25">
      <c r="A361" s="135">
        <v>23</v>
      </c>
      <c r="B361" s="136" t="s">
        <v>1224</v>
      </c>
      <c r="C361" s="137" t="s">
        <v>597</v>
      </c>
      <c r="D361" s="138" t="s">
        <v>2000</v>
      </c>
      <c r="E361" s="136" t="s">
        <v>2001</v>
      </c>
      <c r="F361" s="136" t="s">
        <v>2002</v>
      </c>
      <c r="G361" s="297" t="s">
        <v>714</v>
      </c>
      <c r="H361" s="138" t="s">
        <v>2003</v>
      </c>
      <c r="I361" s="137" t="s">
        <v>570</v>
      </c>
      <c r="J361" s="139" t="s">
        <v>578</v>
      </c>
    </row>
    <row r="362" spans="1:10" s="136" customFormat="1" ht="30" x14ac:dyDescent="0.25">
      <c r="A362" s="135">
        <v>24</v>
      </c>
      <c r="B362" s="136" t="s">
        <v>1224</v>
      </c>
      <c r="C362" s="137" t="s">
        <v>597</v>
      </c>
      <c r="D362" s="138" t="s">
        <v>2004</v>
      </c>
      <c r="E362" s="136" t="s">
        <v>2005</v>
      </c>
      <c r="F362" s="136" t="s">
        <v>2006</v>
      </c>
      <c r="G362" s="297" t="s">
        <v>2007</v>
      </c>
      <c r="H362" s="138" t="s">
        <v>2008</v>
      </c>
      <c r="I362" s="137" t="s">
        <v>570</v>
      </c>
      <c r="J362" s="139" t="s">
        <v>578</v>
      </c>
    </row>
    <row r="363" spans="1:10" s="136" customFormat="1" ht="30" x14ac:dyDescent="0.25">
      <c r="A363" s="135">
        <v>25</v>
      </c>
      <c r="B363" s="136" t="s">
        <v>1224</v>
      </c>
      <c r="C363" s="137" t="s">
        <v>597</v>
      </c>
      <c r="D363" s="138" t="s">
        <v>2009</v>
      </c>
      <c r="E363" s="136" t="s">
        <v>2010</v>
      </c>
      <c r="F363" s="136" t="s">
        <v>2011</v>
      </c>
      <c r="G363" s="297" t="s">
        <v>1784</v>
      </c>
      <c r="H363" s="138" t="s">
        <v>2012</v>
      </c>
      <c r="I363" s="137" t="s">
        <v>570</v>
      </c>
      <c r="J363" s="139" t="s">
        <v>578</v>
      </c>
    </row>
    <row r="364" spans="1:10" x14ac:dyDescent="0.25">
      <c r="A364" s="92">
        <v>26</v>
      </c>
      <c r="B364" s="91" t="s">
        <v>1224</v>
      </c>
      <c r="C364" s="94" t="s">
        <v>597</v>
      </c>
      <c r="D364" s="95" t="s">
        <v>2013</v>
      </c>
      <c r="E364" s="96" t="s">
        <v>2014</v>
      </c>
      <c r="F364" s="91" t="s">
        <v>2015</v>
      </c>
      <c r="G364" s="224" t="s">
        <v>2016</v>
      </c>
      <c r="H364" s="98" t="s">
        <v>2017</v>
      </c>
      <c r="I364" s="97" t="s">
        <v>570</v>
      </c>
      <c r="J364" s="99" t="s">
        <v>578</v>
      </c>
    </row>
    <row r="365" spans="1:10" s="128" customFormat="1" x14ac:dyDescent="0.25">
      <c r="A365" s="127">
        <v>27</v>
      </c>
      <c r="B365" s="128" t="s">
        <v>1224</v>
      </c>
      <c r="C365" s="129" t="s">
        <v>597</v>
      </c>
      <c r="D365" s="130" t="s">
        <v>2018</v>
      </c>
      <c r="E365" s="128" t="s">
        <v>2019</v>
      </c>
      <c r="F365" s="128" t="s">
        <v>2020</v>
      </c>
      <c r="G365" s="295" t="s">
        <v>789</v>
      </c>
      <c r="H365" s="130" t="s">
        <v>2021</v>
      </c>
      <c r="I365" s="129" t="s">
        <v>570</v>
      </c>
      <c r="J365" s="131" t="s">
        <v>578</v>
      </c>
    </row>
    <row r="366" spans="1:10" s="128" customFormat="1" x14ac:dyDescent="0.25">
      <c r="A366" s="127">
        <v>28</v>
      </c>
      <c r="B366" s="128" t="s">
        <v>1224</v>
      </c>
      <c r="C366" s="129" t="s">
        <v>597</v>
      </c>
      <c r="D366" s="130" t="s">
        <v>2022</v>
      </c>
      <c r="E366" s="128" t="s">
        <v>2023</v>
      </c>
      <c r="F366" s="128" t="s">
        <v>2024</v>
      </c>
      <c r="G366" s="295" t="s">
        <v>2025</v>
      </c>
      <c r="H366" s="130" t="s">
        <v>2026</v>
      </c>
      <c r="I366" s="129" t="s">
        <v>570</v>
      </c>
      <c r="J366" s="131" t="s">
        <v>578</v>
      </c>
    </row>
    <row r="367" spans="1:10" x14ac:dyDescent="0.25">
      <c r="A367" s="92">
        <v>30</v>
      </c>
      <c r="B367" s="91" t="s">
        <v>871</v>
      </c>
      <c r="C367" s="94" t="s">
        <v>597</v>
      </c>
      <c r="D367" s="95" t="s">
        <v>2027</v>
      </c>
      <c r="E367" s="96" t="s">
        <v>2028</v>
      </c>
      <c r="F367" s="91" t="s">
        <v>2029</v>
      </c>
      <c r="G367" s="224" t="s">
        <v>714</v>
      </c>
      <c r="H367" s="98" t="s">
        <v>2030</v>
      </c>
    </row>
    <row r="368" spans="1:10" ht="30" x14ac:dyDescent="0.25">
      <c r="A368" s="92">
        <v>31</v>
      </c>
      <c r="B368" s="91" t="s">
        <v>871</v>
      </c>
      <c r="C368" s="94" t="s">
        <v>597</v>
      </c>
      <c r="D368" s="95" t="s">
        <v>2031</v>
      </c>
      <c r="E368" s="96" t="s">
        <v>2032</v>
      </c>
      <c r="F368" s="91" t="s">
        <v>2033</v>
      </c>
      <c r="G368" s="224" t="s">
        <v>2034</v>
      </c>
      <c r="H368" s="98" t="s">
        <v>2035</v>
      </c>
    </row>
    <row r="369" spans="1:10" s="128" customFormat="1" x14ac:dyDescent="0.25">
      <c r="A369" s="127">
        <v>29</v>
      </c>
      <c r="B369" s="128" t="s">
        <v>1224</v>
      </c>
      <c r="C369" s="129" t="s">
        <v>597</v>
      </c>
      <c r="D369" s="130" t="s">
        <v>2036</v>
      </c>
      <c r="E369" s="128" t="s">
        <v>2037</v>
      </c>
      <c r="F369" s="128" t="s">
        <v>2015</v>
      </c>
      <c r="G369" s="295" t="s">
        <v>2016</v>
      </c>
      <c r="H369" s="130" t="s">
        <v>2017</v>
      </c>
      <c r="I369" s="129"/>
      <c r="J369" s="131"/>
    </row>
    <row r="370" spans="1:10" ht="30" x14ac:dyDescent="0.25">
      <c r="A370" s="92">
        <v>7</v>
      </c>
      <c r="B370" s="91" t="s">
        <v>1821</v>
      </c>
      <c r="C370" s="94" t="s">
        <v>597</v>
      </c>
      <c r="D370" s="95" t="s">
        <v>2038</v>
      </c>
      <c r="E370" s="96" t="s">
        <v>2039</v>
      </c>
      <c r="F370" s="91" t="s">
        <v>2040</v>
      </c>
      <c r="G370" s="224" t="s">
        <v>1624</v>
      </c>
      <c r="H370" s="98" t="s">
        <v>277</v>
      </c>
    </row>
    <row r="371" spans="1:10" s="136" customFormat="1" x14ac:dyDescent="0.25">
      <c r="A371" s="135">
        <v>30</v>
      </c>
      <c r="B371" s="136" t="s">
        <v>1224</v>
      </c>
      <c r="C371" s="137" t="s">
        <v>597</v>
      </c>
      <c r="D371" s="138" t="s">
        <v>2041</v>
      </c>
      <c r="E371" s="136" t="s">
        <v>2042</v>
      </c>
      <c r="F371" s="136" t="s">
        <v>2043</v>
      </c>
      <c r="G371" s="297" t="s">
        <v>2044</v>
      </c>
      <c r="H371" s="138" t="s">
        <v>2045</v>
      </c>
      <c r="I371" s="137"/>
      <c r="J371" s="139"/>
    </row>
    <row r="372" spans="1:10" x14ac:dyDescent="0.25">
      <c r="A372" s="92">
        <v>31</v>
      </c>
      <c r="B372" s="91" t="s">
        <v>1224</v>
      </c>
      <c r="C372" s="94" t="s">
        <v>563</v>
      </c>
      <c r="D372" s="95" t="s">
        <v>2046</v>
      </c>
      <c r="E372" s="96" t="s">
        <v>2047</v>
      </c>
      <c r="F372" s="91" t="s">
        <v>2048</v>
      </c>
      <c r="G372" s="224" t="s">
        <v>2049</v>
      </c>
      <c r="H372" s="98" t="s">
        <v>2050</v>
      </c>
      <c r="I372" s="97" t="s">
        <v>570</v>
      </c>
      <c r="J372" s="99" t="s">
        <v>578</v>
      </c>
    </row>
    <row r="373" spans="1:10" s="128" customFormat="1" x14ac:dyDescent="0.25">
      <c r="A373" s="127">
        <v>85</v>
      </c>
      <c r="B373" s="128" t="s">
        <v>165</v>
      </c>
      <c r="C373" s="129" t="s">
        <v>597</v>
      </c>
      <c r="D373" s="130" t="s">
        <v>2051</v>
      </c>
      <c r="E373" s="128" t="s">
        <v>2052</v>
      </c>
      <c r="F373" s="128" t="s">
        <v>2053</v>
      </c>
      <c r="G373" s="295" t="s">
        <v>2054</v>
      </c>
      <c r="H373" s="130" t="s">
        <v>2055</v>
      </c>
      <c r="I373" s="129" t="s">
        <v>570</v>
      </c>
      <c r="J373" s="131" t="s">
        <v>578</v>
      </c>
    </row>
    <row r="374" spans="1:10" s="110" customFormat="1" x14ac:dyDescent="0.25">
      <c r="A374" s="109">
        <v>8</v>
      </c>
      <c r="B374" s="110" t="s">
        <v>625</v>
      </c>
      <c r="C374" s="111" t="s">
        <v>597</v>
      </c>
      <c r="D374" s="112" t="s">
        <v>2056</v>
      </c>
      <c r="E374" s="110" t="s">
        <v>2057</v>
      </c>
      <c r="F374" s="110" t="s">
        <v>2058</v>
      </c>
      <c r="G374" s="293" t="s">
        <v>2059</v>
      </c>
      <c r="H374" s="112" t="s">
        <v>2060</v>
      </c>
      <c r="I374" s="111" t="s">
        <v>570</v>
      </c>
      <c r="J374" s="113" t="s">
        <v>578</v>
      </c>
    </row>
    <row r="375" spans="1:10" s="119" customFormat="1" x14ac:dyDescent="0.25">
      <c r="A375" s="118">
        <v>32</v>
      </c>
      <c r="B375" s="119" t="s">
        <v>1224</v>
      </c>
      <c r="C375" s="120" t="s">
        <v>597</v>
      </c>
      <c r="D375" s="121" t="s">
        <v>2061</v>
      </c>
      <c r="E375" s="119" t="s">
        <v>2062</v>
      </c>
      <c r="F375" s="119" t="s">
        <v>2063</v>
      </c>
      <c r="G375" s="294" t="s">
        <v>2049</v>
      </c>
      <c r="H375" s="121" t="s">
        <v>2064</v>
      </c>
      <c r="I375" s="120" t="s">
        <v>570</v>
      </c>
      <c r="J375" s="122" t="s">
        <v>578</v>
      </c>
    </row>
    <row r="376" spans="1:10" s="119" customFormat="1" x14ac:dyDescent="0.25">
      <c r="A376" s="118">
        <v>33</v>
      </c>
      <c r="B376" s="119" t="s">
        <v>1224</v>
      </c>
      <c r="C376" s="120" t="s">
        <v>597</v>
      </c>
      <c r="D376" s="121" t="s">
        <v>2065</v>
      </c>
      <c r="E376" s="119" t="s">
        <v>2066</v>
      </c>
      <c r="F376" s="119" t="s">
        <v>2067</v>
      </c>
      <c r="G376" s="294" t="s">
        <v>2049</v>
      </c>
      <c r="H376" s="121" t="s">
        <v>2068</v>
      </c>
      <c r="I376" s="120" t="s">
        <v>570</v>
      </c>
      <c r="J376" s="122" t="s">
        <v>578</v>
      </c>
    </row>
    <row r="377" spans="1:10" s="136" customFormat="1" x14ac:dyDescent="0.25">
      <c r="A377" s="135">
        <v>34</v>
      </c>
      <c r="B377" s="136" t="s">
        <v>1224</v>
      </c>
      <c r="C377" s="137" t="s">
        <v>597</v>
      </c>
      <c r="D377" s="138" t="s">
        <v>2069</v>
      </c>
      <c r="E377" s="136" t="s">
        <v>2070</v>
      </c>
      <c r="F377" s="136" t="s">
        <v>2071</v>
      </c>
      <c r="G377" s="297" t="s">
        <v>2049</v>
      </c>
      <c r="H377" s="138" t="s">
        <v>2072</v>
      </c>
      <c r="I377" s="137" t="s">
        <v>570</v>
      </c>
      <c r="J377" s="139" t="s">
        <v>578</v>
      </c>
    </row>
    <row r="378" spans="1:10" ht="30" x14ac:dyDescent="0.25">
      <c r="A378" s="92">
        <v>5</v>
      </c>
      <c r="B378" s="149" t="s">
        <v>1004</v>
      </c>
      <c r="C378" s="94" t="s">
        <v>563</v>
      </c>
      <c r="D378" s="95" t="s">
        <v>2073</v>
      </c>
      <c r="E378" s="96" t="s">
        <v>2074</v>
      </c>
      <c r="F378" s="91" t="s">
        <v>2075</v>
      </c>
      <c r="G378" s="224" t="s">
        <v>2076</v>
      </c>
      <c r="H378" s="98" t="s">
        <v>2077</v>
      </c>
      <c r="I378" s="97" t="s">
        <v>570</v>
      </c>
      <c r="J378" s="99" t="s">
        <v>571</v>
      </c>
    </row>
    <row r="379" spans="1:10" ht="30" x14ac:dyDescent="0.25">
      <c r="A379" s="92">
        <v>8</v>
      </c>
      <c r="B379" s="91" t="s">
        <v>1821</v>
      </c>
      <c r="C379" s="94" t="s">
        <v>597</v>
      </c>
      <c r="D379" s="95" t="s">
        <v>2078</v>
      </c>
      <c r="E379" s="96" t="s">
        <v>2079</v>
      </c>
      <c r="F379" s="91" t="s">
        <v>2080</v>
      </c>
      <c r="G379" s="224" t="s">
        <v>1624</v>
      </c>
      <c r="H379" s="98" t="s">
        <v>2081</v>
      </c>
      <c r="I379" s="97" t="s">
        <v>570</v>
      </c>
      <c r="J379" s="99" t="s">
        <v>578</v>
      </c>
    </row>
    <row r="380" spans="1:10" x14ac:dyDescent="0.25">
      <c r="A380" s="92">
        <v>14</v>
      </c>
      <c r="B380" s="91" t="s">
        <v>1732</v>
      </c>
      <c r="C380" s="94" t="s">
        <v>597</v>
      </c>
      <c r="D380" s="95" t="s">
        <v>2082</v>
      </c>
      <c r="E380" s="96" t="s">
        <v>2083</v>
      </c>
      <c r="F380" s="91" t="s">
        <v>2084</v>
      </c>
      <c r="G380" s="224" t="s">
        <v>2085</v>
      </c>
      <c r="H380" s="98" t="s">
        <v>2086</v>
      </c>
      <c r="I380" s="97" t="s">
        <v>570</v>
      </c>
      <c r="J380" s="99" t="s">
        <v>578</v>
      </c>
    </row>
    <row r="381" spans="1:10" ht="30" x14ac:dyDescent="0.25">
      <c r="A381" s="92">
        <v>15</v>
      </c>
      <c r="B381" s="91" t="s">
        <v>1732</v>
      </c>
      <c r="C381" s="94" t="s">
        <v>597</v>
      </c>
      <c r="D381" s="95" t="s">
        <v>2087</v>
      </c>
      <c r="E381" s="96" t="s">
        <v>2088</v>
      </c>
      <c r="F381" s="91" t="s">
        <v>2089</v>
      </c>
      <c r="G381" s="224" t="s">
        <v>2090</v>
      </c>
      <c r="H381" s="98" t="s">
        <v>2091</v>
      </c>
      <c r="I381" s="97" t="s">
        <v>570</v>
      </c>
      <c r="J381" s="99" t="s">
        <v>578</v>
      </c>
    </row>
    <row r="382" spans="1:10" x14ac:dyDescent="0.25">
      <c r="A382" s="92">
        <v>16</v>
      </c>
      <c r="B382" s="91" t="s">
        <v>1732</v>
      </c>
      <c r="C382" s="94" t="s">
        <v>597</v>
      </c>
      <c r="D382" s="95" t="s">
        <v>2092</v>
      </c>
      <c r="E382" s="96" t="s">
        <v>2093</v>
      </c>
      <c r="F382" s="91" t="s">
        <v>2094</v>
      </c>
      <c r="G382" s="224" t="s">
        <v>268</v>
      </c>
      <c r="H382" s="98" t="s">
        <v>2095</v>
      </c>
      <c r="I382" s="97" t="s">
        <v>570</v>
      </c>
      <c r="J382" s="99" t="s">
        <v>578</v>
      </c>
    </row>
    <row r="383" spans="1:10" x14ac:dyDescent="0.25">
      <c r="A383" s="92">
        <v>17</v>
      </c>
      <c r="B383" s="91" t="s">
        <v>1732</v>
      </c>
      <c r="C383" s="94" t="s">
        <v>597</v>
      </c>
      <c r="D383" s="95" t="s">
        <v>2096</v>
      </c>
      <c r="E383" s="96" t="s">
        <v>2097</v>
      </c>
      <c r="F383" s="91" t="s">
        <v>2098</v>
      </c>
      <c r="G383" s="224" t="s">
        <v>1355</v>
      </c>
      <c r="H383" s="98" t="s">
        <v>2099</v>
      </c>
      <c r="I383" s="97" t="s">
        <v>570</v>
      </c>
      <c r="J383" s="99" t="s">
        <v>578</v>
      </c>
    </row>
    <row r="384" spans="1:10" x14ac:dyDescent="0.25">
      <c r="A384" s="92">
        <v>86</v>
      </c>
      <c r="B384" s="91" t="s">
        <v>741</v>
      </c>
      <c r="C384" s="94" t="s">
        <v>563</v>
      </c>
      <c r="D384" s="95" t="s">
        <v>2100</v>
      </c>
      <c r="E384" s="96" t="s">
        <v>2101</v>
      </c>
      <c r="F384" s="91" t="s">
        <v>2102</v>
      </c>
      <c r="G384" s="224" t="s">
        <v>550</v>
      </c>
      <c r="H384" s="98" t="s">
        <v>2103</v>
      </c>
      <c r="I384" s="97" t="s">
        <v>570</v>
      </c>
      <c r="J384" s="99" t="s">
        <v>578</v>
      </c>
    </row>
    <row r="385" spans="1:10" ht="30" x14ac:dyDescent="0.25">
      <c r="A385" s="92">
        <v>87</v>
      </c>
      <c r="B385" s="91" t="s">
        <v>741</v>
      </c>
      <c r="C385" s="94" t="s">
        <v>597</v>
      </c>
      <c r="D385" s="95" t="s">
        <v>2104</v>
      </c>
      <c r="E385" s="96" t="s">
        <v>2105</v>
      </c>
      <c r="F385" s="91" t="s">
        <v>2102</v>
      </c>
      <c r="G385" s="224" t="s">
        <v>833</v>
      </c>
      <c r="H385" s="98" t="s">
        <v>2103</v>
      </c>
      <c r="I385" s="97" t="s">
        <v>570</v>
      </c>
      <c r="J385" s="99" t="s">
        <v>578</v>
      </c>
    </row>
    <row r="386" spans="1:10" x14ac:dyDescent="0.25">
      <c r="A386" s="92">
        <v>3</v>
      </c>
      <c r="B386" s="91" t="s">
        <v>1132</v>
      </c>
      <c r="C386" s="94" t="s">
        <v>563</v>
      </c>
      <c r="D386" s="95" t="s">
        <v>2106</v>
      </c>
      <c r="E386" s="96" t="s">
        <v>2107</v>
      </c>
      <c r="F386" s="91" t="s">
        <v>2108</v>
      </c>
      <c r="G386" s="224" t="s">
        <v>2109</v>
      </c>
      <c r="H386" s="98" t="s">
        <v>2110</v>
      </c>
    </row>
    <row r="387" spans="1:10" s="136" customFormat="1" x14ac:dyDescent="0.25">
      <c r="A387" s="135">
        <v>35</v>
      </c>
      <c r="B387" s="136" t="s">
        <v>1224</v>
      </c>
      <c r="C387" s="137" t="s">
        <v>597</v>
      </c>
      <c r="D387" s="138" t="s">
        <v>2111</v>
      </c>
      <c r="E387" s="136" t="s">
        <v>2112</v>
      </c>
      <c r="F387" s="136" t="s">
        <v>2113</v>
      </c>
      <c r="G387" s="297" t="s">
        <v>2114</v>
      </c>
      <c r="H387" s="138" t="s">
        <v>2115</v>
      </c>
      <c r="I387" s="137" t="s">
        <v>570</v>
      </c>
      <c r="J387" s="139" t="s">
        <v>578</v>
      </c>
    </row>
    <row r="388" spans="1:10" x14ac:dyDescent="0.25">
      <c r="A388" s="92">
        <v>36</v>
      </c>
      <c r="B388" s="91" t="s">
        <v>1224</v>
      </c>
      <c r="C388" s="94" t="s">
        <v>597</v>
      </c>
      <c r="D388" s="95" t="s">
        <v>2116</v>
      </c>
      <c r="E388" s="96" t="s">
        <v>2117</v>
      </c>
      <c r="F388" s="91" t="s">
        <v>2118</v>
      </c>
      <c r="G388" s="224" t="s">
        <v>714</v>
      </c>
      <c r="H388" s="98" t="s">
        <v>2119</v>
      </c>
      <c r="I388" s="97" t="s">
        <v>570</v>
      </c>
      <c r="J388" s="99" t="s">
        <v>578</v>
      </c>
    </row>
    <row r="389" spans="1:10" x14ac:dyDescent="0.25">
      <c r="A389" s="92">
        <v>37</v>
      </c>
      <c r="B389" s="91" t="s">
        <v>1224</v>
      </c>
      <c r="C389" s="94" t="s">
        <v>597</v>
      </c>
      <c r="D389" s="95" t="s">
        <v>2120</v>
      </c>
      <c r="E389" s="96" t="s">
        <v>2121</v>
      </c>
      <c r="F389" s="91" t="s">
        <v>2122</v>
      </c>
      <c r="G389" s="224" t="s">
        <v>2123</v>
      </c>
      <c r="H389" s="98" t="s">
        <v>2124</v>
      </c>
      <c r="I389" s="97" t="s">
        <v>570</v>
      </c>
      <c r="J389" s="99" t="s">
        <v>578</v>
      </c>
    </row>
    <row r="390" spans="1:10" x14ac:dyDescent="0.25">
      <c r="A390" s="92">
        <v>38</v>
      </c>
      <c r="B390" s="91" t="s">
        <v>1224</v>
      </c>
      <c r="C390" s="94" t="s">
        <v>597</v>
      </c>
      <c r="D390" s="95" t="s">
        <v>2125</v>
      </c>
      <c r="E390" s="96" t="s">
        <v>2126</v>
      </c>
      <c r="F390" s="91" t="s">
        <v>2127</v>
      </c>
      <c r="G390" s="224" t="s">
        <v>1229</v>
      </c>
      <c r="I390" s="97" t="s">
        <v>570</v>
      </c>
      <c r="J390" s="99" t="s">
        <v>578</v>
      </c>
    </row>
    <row r="391" spans="1:10" ht="30" x14ac:dyDescent="0.25">
      <c r="A391" s="92">
        <v>39</v>
      </c>
      <c r="B391" s="91" t="s">
        <v>1224</v>
      </c>
      <c r="C391" s="94" t="s">
        <v>597</v>
      </c>
      <c r="D391" s="95" t="s">
        <v>2128</v>
      </c>
      <c r="E391" s="96" t="s">
        <v>2129</v>
      </c>
      <c r="F391" s="91" t="s">
        <v>2130</v>
      </c>
      <c r="G391" s="224" t="s">
        <v>1912</v>
      </c>
      <c r="H391" s="98" t="s">
        <v>2131</v>
      </c>
      <c r="I391" s="97" t="s">
        <v>570</v>
      </c>
      <c r="J391" s="99" t="s">
        <v>578</v>
      </c>
    </row>
    <row r="392" spans="1:10" s="136" customFormat="1" x14ac:dyDescent="0.25">
      <c r="A392" s="135">
        <v>40</v>
      </c>
      <c r="B392" s="136" t="s">
        <v>1224</v>
      </c>
      <c r="C392" s="137" t="s">
        <v>597</v>
      </c>
      <c r="D392" s="138" t="s">
        <v>2132</v>
      </c>
      <c r="E392" s="136" t="s">
        <v>2133</v>
      </c>
      <c r="F392" s="136" t="s">
        <v>2134</v>
      </c>
      <c r="G392" s="297" t="s">
        <v>550</v>
      </c>
      <c r="H392" s="138" t="s">
        <v>2135</v>
      </c>
      <c r="I392" s="137" t="s">
        <v>570</v>
      </c>
      <c r="J392" s="139" t="s">
        <v>578</v>
      </c>
    </row>
    <row r="393" spans="1:10" s="136" customFormat="1" x14ac:dyDescent="0.25">
      <c r="A393" s="135">
        <v>41</v>
      </c>
      <c r="B393" s="136" t="s">
        <v>1224</v>
      </c>
      <c r="C393" s="137" t="s">
        <v>597</v>
      </c>
      <c r="D393" s="138" t="s">
        <v>2136</v>
      </c>
      <c r="E393" s="136" t="s">
        <v>2137</v>
      </c>
      <c r="F393" s="136" t="s">
        <v>2138</v>
      </c>
      <c r="G393" s="297" t="s">
        <v>550</v>
      </c>
      <c r="H393" s="138" t="s">
        <v>2139</v>
      </c>
      <c r="I393" s="137" t="s">
        <v>570</v>
      </c>
      <c r="J393" s="139" t="s">
        <v>578</v>
      </c>
    </row>
    <row r="394" spans="1:10" x14ac:dyDescent="0.25">
      <c r="A394" s="92">
        <v>42</v>
      </c>
      <c r="B394" s="91" t="s">
        <v>1224</v>
      </c>
      <c r="C394" s="94" t="s">
        <v>597</v>
      </c>
      <c r="D394" s="95" t="s">
        <v>2140</v>
      </c>
      <c r="E394" s="96" t="s">
        <v>2141</v>
      </c>
      <c r="F394" s="91" t="s">
        <v>2142</v>
      </c>
      <c r="G394" s="224" t="s">
        <v>2143</v>
      </c>
      <c r="H394" s="98" t="s">
        <v>2144</v>
      </c>
      <c r="I394" s="97" t="s">
        <v>570</v>
      </c>
      <c r="J394" s="99" t="s">
        <v>578</v>
      </c>
    </row>
    <row r="395" spans="1:10" s="136" customFormat="1" x14ac:dyDescent="0.25">
      <c r="A395" s="135">
        <v>43</v>
      </c>
      <c r="B395" s="136" t="s">
        <v>1224</v>
      </c>
      <c r="C395" s="137" t="s">
        <v>563</v>
      </c>
      <c r="D395" s="138" t="s">
        <v>2145</v>
      </c>
      <c r="E395" s="136" t="s">
        <v>2146</v>
      </c>
      <c r="F395" s="136" t="s">
        <v>2147</v>
      </c>
      <c r="G395" s="297" t="s">
        <v>2123</v>
      </c>
      <c r="H395" s="138" t="s">
        <v>2148</v>
      </c>
      <c r="I395" s="137" t="s">
        <v>570</v>
      </c>
      <c r="J395" s="139" t="s">
        <v>571</v>
      </c>
    </row>
    <row r="396" spans="1:10" x14ac:dyDescent="0.25">
      <c r="A396" s="92">
        <v>1</v>
      </c>
      <c r="B396" s="91" t="s">
        <v>2149</v>
      </c>
      <c r="C396" s="94" t="s">
        <v>563</v>
      </c>
      <c r="D396" s="95" t="s">
        <v>2150</v>
      </c>
      <c r="E396" s="96" t="s">
        <v>2151</v>
      </c>
      <c r="F396" s="91" t="s">
        <v>2152</v>
      </c>
      <c r="G396" s="224" t="s">
        <v>2153</v>
      </c>
      <c r="H396" s="98" t="s">
        <v>2154</v>
      </c>
      <c r="I396" s="97" t="s">
        <v>570</v>
      </c>
      <c r="J396" s="99" t="s">
        <v>571</v>
      </c>
    </row>
    <row r="397" spans="1:10" x14ac:dyDescent="0.25">
      <c r="A397" s="92">
        <v>2</v>
      </c>
      <c r="B397" s="91" t="s">
        <v>2149</v>
      </c>
      <c r="C397" s="94" t="s">
        <v>563</v>
      </c>
      <c r="D397" s="95" t="s">
        <v>2155</v>
      </c>
      <c r="E397" s="96" t="s">
        <v>2156</v>
      </c>
      <c r="F397" s="91" t="s">
        <v>2157</v>
      </c>
      <c r="G397" s="224" t="s">
        <v>2153</v>
      </c>
      <c r="H397" s="98" t="s">
        <v>2158</v>
      </c>
      <c r="I397" s="97" t="s">
        <v>570</v>
      </c>
      <c r="J397" s="99" t="s">
        <v>571</v>
      </c>
    </row>
    <row r="398" spans="1:10" x14ac:dyDescent="0.25">
      <c r="A398" s="92">
        <v>3</v>
      </c>
      <c r="B398" s="91" t="s">
        <v>2149</v>
      </c>
      <c r="C398" s="94" t="s">
        <v>563</v>
      </c>
      <c r="D398" s="95" t="s">
        <v>2159</v>
      </c>
      <c r="E398" s="96" t="s">
        <v>2160</v>
      </c>
      <c r="F398" s="91" t="s">
        <v>2161</v>
      </c>
      <c r="G398" s="224" t="s">
        <v>2153</v>
      </c>
      <c r="H398" s="98" t="s">
        <v>2162</v>
      </c>
      <c r="I398" s="97" t="s">
        <v>570</v>
      </c>
      <c r="J398" s="99" t="s">
        <v>571</v>
      </c>
    </row>
    <row r="399" spans="1:10" x14ac:dyDescent="0.25">
      <c r="A399" s="92">
        <v>4</v>
      </c>
      <c r="B399" s="91" t="s">
        <v>2149</v>
      </c>
      <c r="C399" s="94" t="s">
        <v>563</v>
      </c>
      <c r="D399" s="95" t="s">
        <v>2163</v>
      </c>
      <c r="E399" s="96" t="s">
        <v>2164</v>
      </c>
      <c r="F399" s="91" t="s">
        <v>2165</v>
      </c>
      <c r="G399" s="224" t="s">
        <v>2153</v>
      </c>
      <c r="H399" s="98" t="s">
        <v>2166</v>
      </c>
      <c r="I399" s="97" t="s">
        <v>570</v>
      </c>
      <c r="J399" s="99" t="s">
        <v>571</v>
      </c>
    </row>
    <row r="400" spans="1:10" x14ac:dyDescent="0.25">
      <c r="A400" s="92">
        <v>5</v>
      </c>
      <c r="B400" s="91" t="s">
        <v>2149</v>
      </c>
      <c r="C400" s="94" t="s">
        <v>563</v>
      </c>
      <c r="D400" s="95" t="s">
        <v>2167</v>
      </c>
      <c r="E400" s="96" t="s">
        <v>2168</v>
      </c>
      <c r="F400" s="91" t="s">
        <v>2169</v>
      </c>
      <c r="G400" s="224" t="s">
        <v>2153</v>
      </c>
      <c r="H400" s="98" t="s">
        <v>2170</v>
      </c>
      <c r="I400" s="97" t="s">
        <v>570</v>
      </c>
      <c r="J400" s="99" t="s">
        <v>571</v>
      </c>
    </row>
    <row r="401" spans="1:10" x14ac:dyDescent="0.25">
      <c r="A401" s="92">
        <v>32</v>
      </c>
      <c r="B401" s="91" t="s">
        <v>871</v>
      </c>
      <c r="C401" s="94" t="s">
        <v>563</v>
      </c>
      <c r="D401" s="95" t="s">
        <v>2171</v>
      </c>
      <c r="E401" s="96" t="s">
        <v>2172</v>
      </c>
      <c r="F401" s="91" t="s">
        <v>2173</v>
      </c>
      <c r="G401" s="224" t="s">
        <v>2174</v>
      </c>
      <c r="H401" s="98" t="s">
        <v>2175</v>
      </c>
      <c r="I401" s="97" t="s">
        <v>570</v>
      </c>
      <c r="J401" s="99" t="s">
        <v>571</v>
      </c>
    </row>
    <row r="402" spans="1:10" x14ac:dyDescent="0.25">
      <c r="A402" s="92">
        <v>33</v>
      </c>
      <c r="B402" s="91" t="s">
        <v>871</v>
      </c>
      <c r="C402" s="94" t="s">
        <v>563</v>
      </c>
      <c r="D402" s="95" t="s">
        <v>2176</v>
      </c>
      <c r="E402" s="96" t="s">
        <v>2177</v>
      </c>
      <c r="F402" s="91" t="s">
        <v>2178</v>
      </c>
      <c r="G402" s="224" t="s">
        <v>677</v>
      </c>
      <c r="I402" s="97" t="s">
        <v>570</v>
      </c>
      <c r="J402" s="99" t="s">
        <v>571</v>
      </c>
    </row>
    <row r="403" spans="1:10" x14ac:dyDescent="0.25">
      <c r="A403" s="92">
        <v>34</v>
      </c>
      <c r="B403" s="91" t="s">
        <v>871</v>
      </c>
      <c r="C403" s="94" t="s">
        <v>563</v>
      </c>
      <c r="D403" s="95" t="s">
        <v>2179</v>
      </c>
      <c r="E403" s="96" t="s">
        <v>2180</v>
      </c>
      <c r="F403" s="91" t="s">
        <v>2181</v>
      </c>
      <c r="G403" s="224" t="s">
        <v>1306</v>
      </c>
      <c r="H403" s="98" t="s">
        <v>2182</v>
      </c>
      <c r="I403" s="97" t="s">
        <v>570</v>
      </c>
      <c r="J403" s="99" t="s">
        <v>571</v>
      </c>
    </row>
    <row r="404" spans="1:10" x14ac:dyDescent="0.25">
      <c r="A404" s="92">
        <v>35</v>
      </c>
      <c r="B404" s="91" t="s">
        <v>871</v>
      </c>
      <c r="C404" s="94" t="s">
        <v>563</v>
      </c>
      <c r="D404" s="95" t="s">
        <v>2183</v>
      </c>
      <c r="E404" s="96" t="s">
        <v>2184</v>
      </c>
      <c r="F404" s="91" t="s">
        <v>2185</v>
      </c>
      <c r="G404" s="224" t="s">
        <v>2186</v>
      </c>
      <c r="I404" s="97" t="s">
        <v>570</v>
      </c>
      <c r="J404" s="99" t="s">
        <v>571</v>
      </c>
    </row>
    <row r="405" spans="1:10" x14ac:dyDescent="0.25">
      <c r="A405" s="92">
        <v>36</v>
      </c>
      <c r="B405" s="91" t="s">
        <v>871</v>
      </c>
      <c r="C405" s="94" t="s">
        <v>563</v>
      </c>
      <c r="D405" s="95" t="s">
        <v>2187</v>
      </c>
      <c r="E405" s="96" t="s">
        <v>2188</v>
      </c>
      <c r="F405" s="91" t="s">
        <v>2189</v>
      </c>
      <c r="G405" s="224" t="s">
        <v>1306</v>
      </c>
      <c r="H405" s="98" t="s">
        <v>2190</v>
      </c>
      <c r="I405" s="97" t="s">
        <v>570</v>
      </c>
      <c r="J405" s="99" t="s">
        <v>571</v>
      </c>
    </row>
    <row r="406" spans="1:10" s="128" customFormat="1" x14ac:dyDescent="0.25">
      <c r="A406" s="127">
        <v>37</v>
      </c>
      <c r="B406" s="128" t="s">
        <v>871</v>
      </c>
      <c r="C406" s="129" t="s">
        <v>563</v>
      </c>
      <c r="D406" s="130" t="s">
        <v>2191</v>
      </c>
      <c r="E406" s="128" t="s">
        <v>2192</v>
      </c>
      <c r="F406" s="128" t="s">
        <v>2193</v>
      </c>
      <c r="G406" s="295" t="s">
        <v>2194</v>
      </c>
      <c r="H406" s="130" t="s">
        <v>2195</v>
      </c>
      <c r="I406" s="129" t="s">
        <v>570</v>
      </c>
      <c r="J406" s="131" t="s">
        <v>571</v>
      </c>
    </row>
    <row r="407" spans="1:10" x14ac:dyDescent="0.25">
      <c r="A407" s="92">
        <v>44</v>
      </c>
      <c r="B407" s="91" t="s">
        <v>1224</v>
      </c>
      <c r="C407" s="94" t="s">
        <v>563</v>
      </c>
      <c r="D407" s="95" t="s">
        <v>2196</v>
      </c>
      <c r="E407" s="96" t="s">
        <v>2197</v>
      </c>
      <c r="F407" s="91" t="s">
        <v>2198</v>
      </c>
      <c r="G407" s="224" t="s">
        <v>2025</v>
      </c>
      <c r="H407" s="98" t="s">
        <v>2199</v>
      </c>
      <c r="I407" s="97" t="s">
        <v>570</v>
      </c>
      <c r="J407" s="99" t="s">
        <v>571</v>
      </c>
    </row>
    <row r="408" spans="1:10" s="128" customFormat="1" ht="30" x14ac:dyDescent="0.25">
      <c r="A408" s="127">
        <v>45</v>
      </c>
      <c r="B408" s="128" t="s">
        <v>1224</v>
      </c>
      <c r="C408" s="129" t="s">
        <v>563</v>
      </c>
      <c r="D408" s="130" t="s">
        <v>2200</v>
      </c>
      <c r="E408" s="128" t="s">
        <v>2201</v>
      </c>
      <c r="F408" s="128" t="s">
        <v>2202</v>
      </c>
      <c r="G408" s="295" t="s">
        <v>2203</v>
      </c>
      <c r="H408" s="130" t="s">
        <v>2204</v>
      </c>
      <c r="I408" s="129" t="s">
        <v>570</v>
      </c>
      <c r="J408" s="131" t="s">
        <v>571</v>
      </c>
    </row>
    <row r="409" spans="1:10" ht="30" x14ac:dyDescent="0.25">
      <c r="A409" s="92">
        <v>38</v>
      </c>
      <c r="B409" s="91" t="s">
        <v>871</v>
      </c>
      <c r="C409" s="94" t="s">
        <v>563</v>
      </c>
      <c r="D409" s="95" t="s">
        <v>2205</v>
      </c>
      <c r="E409" s="96" t="s">
        <v>2206</v>
      </c>
      <c r="F409" s="91" t="s">
        <v>2207</v>
      </c>
      <c r="G409" s="224" t="s">
        <v>2208</v>
      </c>
      <c r="H409" s="98" t="s">
        <v>2209</v>
      </c>
      <c r="I409" s="97" t="s">
        <v>570</v>
      </c>
      <c r="J409" s="99" t="s">
        <v>571</v>
      </c>
    </row>
    <row r="410" spans="1:10" x14ac:dyDescent="0.25">
      <c r="A410" s="92">
        <v>88</v>
      </c>
      <c r="B410" s="91" t="s">
        <v>165</v>
      </c>
      <c r="C410" s="94" t="s">
        <v>563</v>
      </c>
      <c r="D410" s="95" t="s">
        <v>2210</v>
      </c>
      <c r="E410" s="96" t="s">
        <v>2211</v>
      </c>
      <c r="F410" s="91" t="s">
        <v>2212</v>
      </c>
      <c r="G410" s="224" t="s">
        <v>268</v>
      </c>
      <c r="H410" s="98" t="s">
        <v>2213</v>
      </c>
      <c r="I410" s="97" t="s">
        <v>570</v>
      </c>
      <c r="J410" s="99" t="s">
        <v>571</v>
      </c>
    </row>
    <row r="411" spans="1:10" ht="30" x14ac:dyDescent="0.25">
      <c r="A411" s="92">
        <v>89</v>
      </c>
      <c r="B411" s="91" t="s">
        <v>165</v>
      </c>
      <c r="C411" s="94" t="s">
        <v>563</v>
      </c>
      <c r="D411" s="95" t="s">
        <v>2214</v>
      </c>
      <c r="E411" s="96" t="s">
        <v>2215</v>
      </c>
      <c r="F411" s="91" t="s">
        <v>2212</v>
      </c>
      <c r="G411" s="224" t="s">
        <v>1359</v>
      </c>
      <c r="H411" s="98" t="s">
        <v>2213</v>
      </c>
      <c r="I411" s="97" t="s">
        <v>570</v>
      </c>
      <c r="J411" s="99" t="s">
        <v>571</v>
      </c>
    </row>
    <row r="412" spans="1:10" s="136" customFormat="1" x14ac:dyDescent="0.25">
      <c r="A412" s="135">
        <v>46</v>
      </c>
      <c r="B412" s="136" t="s">
        <v>1224</v>
      </c>
      <c r="C412" s="137" t="s">
        <v>563</v>
      </c>
      <c r="D412" s="138" t="s">
        <v>2216</v>
      </c>
      <c r="E412" s="136" t="s">
        <v>2217</v>
      </c>
      <c r="F412" s="136" t="s">
        <v>2218</v>
      </c>
      <c r="G412" s="297" t="s">
        <v>923</v>
      </c>
      <c r="H412" s="138" t="s">
        <v>2219</v>
      </c>
      <c r="I412" s="137" t="s">
        <v>570</v>
      </c>
      <c r="J412" s="139" t="s">
        <v>571</v>
      </c>
    </row>
    <row r="413" spans="1:10" x14ac:dyDescent="0.25">
      <c r="A413" s="92">
        <v>39</v>
      </c>
      <c r="B413" s="91" t="s">
        <v>871</v>
      </c>
      <c r="C413" s="94" t="s">
        <v>563</v>
      </c>
      <c r="D413" s="95" t="s">
        <v>2220</v>
      </c>
      <c r="E413" s="96" t="s">
        <v>2221</v>
      </c>
      <c r="F413" s="91" t="s">
        <v>2222</v>
      </c>
      <c r="G413" s="224" t="s">
        <v>2223</v>
      </c>
      <c r="H413" s="98" t="s">
        <v>2224</v>
      </c>
      <c r="I413" s="97" t="s">
        <v>570</v>
      </c>
      <c r="J413" s="99" t="s">
        <v>571</v>
      </c>
    </row>
    <row r="414" spans="1:10" ht="30" x14ac:dyDescent="0.25">
      <c r="A414" s="92">
        <v>40</v>
      </c>
      <c r="B414" s="91" t="s">
        <v>871</v>
      </c>
      <c r="C414" s="94" t="s">
        <v>563</v>
      </c>
      <c r="D414" s="95" t="s">
        <v>2225</v>
      </c>
      <c r="E414" s="96" t="s">
        <v>2226</v>
      </c>
      <c r="F414" s="91" t="s">
        <v>2227</v>
      </c>
      <c r="G414" s="224" t="s">
        <v>2228</v>
      </c>
      <c r="H414" s="98" t="s">
        <v>2229</v>
      </c>
      <c r="I414" s="97" t="s">
        <v>570</v>
      </c>
      <c r="J414" s="99" t="s">
        <v>571</v>
      </c>
    </row>
    <row r="415" spans="1:10" x14ac:dyDescent="0.25">
      <c r="A415" s="92">
        <v>41</v>
      </c>
      <c r="B415" s="91" t="s">
        <v>871</v>
      </c>
      <c r="C415" s="94" t="s">
        <v>563</v>
      </c>
      <c r="D415" s="95" t="s">
        <v>2230</v>
      </c>
      <c r="E415" s="96" t="s">
        <v>2231</v>
      </c>
      <c r="F415" s="91" t="s">
        <v>2232</v>
      </c>
      <c r="G415" s="224" t="s">
        <v>875</v>
      </c>
      <c r="H415" s="98" t="s">
        <v>2233</v>
      </c>
      <c r="I415" s="97" t="s">
        <v>570</v>
      </c>
      <c r="J415" s="99" t="s">
        <v>571</v>
      </c>
    </row>
    <row r="416" spans="1:10" ht="30" x14ac:dyDescent="0.25">
      <c r="A416" s="92">
        <v>42</v>
      </c>
      <c r="B416" s="91" t="s">
        <v>871</v>
      </c>
      <c r="C416" s="94" t="s">
        <v>563</v>
      </c>
      <c r="D416" s="95" t="s">
        <v>2234</v>
      </c>
      <c r="E416" s="96" t="s">
        <v>2235</v>
      </c>
      <c r="F416" s="91" t="s">
        <v>2236</v>
      </c>
      <c r="G416" s="224" t="s">
        <v>1059</v>
      </c>
      <c r="H416" s="98" t="s">
        <v>2237</v>
      </c>
      <c r="I416" s="97" t="s">
        <v>570</v>
      </c>
      <c r="J416" s="99" t="s">
        <v>571</v>
      </c>
    </row>
    <row r="417" spans="1:10" x14ac:dyDescent="0.25">
      <c r="A417" s="92">
        <v>43</v>
      </c>
      <c r="B417" s="91" t="s">
        <v>871</v>
      </c>
      <c r="C417" s="94" t="s">
        <v>563</v>
      </c>
      <c r="D417" s="95" t="s">
        <v>2238</v>
      </c>
      <c r="E417" s="96" t="s">
        <v>2239</v>
      </c>
      <c r="F417" s="91" t="s">
        <v>2240</v>
      </c>
      <c r="G417" s="224" t="s">
        <v>268</v>
      </c>
      <c r="H417" s="98" t="s">
        <v>2241</v>
      </c>
      <c r="I417" s="97" t="s">
        <v>570</v>
      </c>
      <c r="J417" s="99" t="s">
        <v>571</v>
      </c>
    </row>
    <row r="418" spans="1:10" x14ac:dyDescent="0.25">
      <c r="A418" s="92">
        <v>18</v>
      </c>
      <c r="B418" s="91" t="s">
        <v>1732</v>
      </c>
      <c r="C418" s="94" t="s">
        <v>563</v>
      </c>
      <c r="D418" s="95" t="s">
        <v>2242</v>
      </c>
      <c r="E418" s="96" t="s">
        <v>2243</v>
      </c>
      <c r="F418" s="91" t="s">
        <v>2244</v>
      </c>
      <c r="G418" s="224" t="s">
        <v>1355</v>
      </c>
      <c r="H418" s="98" t="s">
        <v>2245</v>
      </c>
      <c r="I418" s="97" t="s">
        <v>570</v>
      </c>
      <c r="J418" s="99" t="s">
        <v>571</v>
      </c>
    </row>
    <row r="419" spans="1:10" x14ac:dyDescent="0.25">
      <c r="A419" s="92">
        <v>19</v>
      </c>
      <c r="B419" s="91" t="s">
        <v>1732</v>
      </c>
      <c r="C419" s="94" t="s">
        <v>563</v>
      </c>
      <c r="D419" s="95" t="s">
        <v>2246</v>
      </c>
      <c r="E419" s="96" t="s">
        <v>2247</v>
      </c>
      <c r="F419" s="91" t="s">
        <v>2248</v>
      </c>
      <c r="G419" s="224" t="s">
        <v>2249</v>
      </c>
      <c r="H419" s="98" t="s">
        <v>2250</v>
      </c>
      <c r="I419" s="97" t="s">
        <v>570</v>
      </c>
      <c r="J419" s="99" t="s">
        <v>571</v>
      </c>
    </row>
    <row r="420" spans="1:10" x14ac:dyDescent="0.25">
      <c r="A420" s="92">
        <v>20</v>
      </c>
      <c r="B420" s="91" t="s">
        <v>1732</v>
      </c>
      <c r="C420" s="94" t="s">
        <v>563</v>
      </c>
      <c r="D420" s="95" t="s">
        <v>2251</v>
      </c>
      <c r="E420" s="96" t="s">
        <v>2252</v>
      </c>
      <c r="F420" s="91" t="s">
        <v>2253</v>
      </c>
      <c r="G420" s="224" t="s">
        <v>2254</v>
      </c>
      <c r="H420" s="98" t="s">
        <v>2255</v>
      </c>
      <c r="I420" s="97" t="s">
        <v>570</v>
      </c>
      <c r="J420" s="99" t="s">
        <v>571</v>
      </c>
    </row>
    <row r="421" spans="1:10" x14ac:dyDescent="0.25">
      <c r="A421" s="92">
        <v>21</v>
      </c>
      <c r="B421" s="91" t="s">
        <v>1732</v>
      </c>
      <c r="C421" s="94" t="s">
        <v>563</v>
      </c>
      <c r="D421" s="95" t="s">
        <v>2256</v>
      </c>
      <c r="E421" s="96" t="s">
        <v>2257</v>
      </c>
      <c r="F421" s="91" t="s">
        <v>2258</v>
      </c>
      <c r="G421" s="224" t="s">
        <v>2259</v>
      </c>
      <c r="I421" s="97" t="s">
        <v>570</v>
      </c>
      <c r="J421" s="99" t="s">
        <v>571</v>
      </c>
    </row>
    <row r="422" spans="1:10" x14ac:dyDescent="0.25">
      <c r="A422" s="92">
        <v>22</v>
      </c>
      <c r="B422" s="91" t="s">
        <v>1732</v>
      </c>
      <c r="C422" s="94" t="s">
        <v>563</v>
      </c>
      <c r="D422" s="95" t="s">
        <v>2260</v>
      </c>
      <c r="E422" s="96" t="s">
        <v>2261</v>
      </c>
      <c r="F422" s="91" t="s">
        <v>2262</v>
      </c>
      <c r="G422" s="224" t="s">
        <v>2263</v>
      </c>
      <c r="H422" s="98" t="s">
        <v>2264</v>
      </c>
      <c r="I422" s="97" t="s">
        <v>570</v>
      </c>
      <c r="J422" s="99" t="s">
        <v>571</v>
      </c>
    </row>
    <row r="423" spans="1:10" x14ac:dyDescent="0.25">
      <c r="A423" s="92">
        <v>23</v>
      </c>
      <c r="B423" s="91" t="s">
        <v>1732</v>
      </c>
      <c r="C423" s="94" t="s">
        <v>563</v>
      </c>
      <c r="D423" s="95" t="s">
        <v>2265</v>
      </c>
      <c r="E423" s="96" t="s">
        <v>2266</v>
      </c>
      <c r="F423" s="91" t="s">
        <v>2267</v>
      </c>
      <c r="G423" s="224" t="s">
        <v>945</v>
      </c>
      <c r="H423" s="98" t="s">
        <v>2268</v>
      </c>
      <c r="I423" s="97" t="s">
        <v>570</v>
      </c>
      <c r="J423" s="99" t="s">
        <v>571</v>
      </c>
    </row>
    <row r="424" spans="1:10" x14ac:dyDescent="0.25">
      <c r="A424" s="92">
        <v>47</v>
      </c>
      <c r="B424" s="91" t="s">
        <v>1224</v>
      </c>
      <c r="C424" s="94" t="s">
        <v>563</v>
      </c>
      <c r="D424" s="95" t="s">
        <v>2269</v>
      </c>
      <c r="E424" s="96" t="s">
        <v>2270</v>
      </c>
      <c r="F424" s="91" t="s">
        <v>2271</v>
      </c>
      <c r="G424" s="224" t="s">
        <v>789</v>
      </c>
      <c r="H424" s="98" t="s">
        <v>2272</v>
      </c>
      <c r="I424" s="97" t="s">
        <v>570</v>
      </c>
      <c r="J424" s="99" t="s">
        <v>571</v>
      </c>
    </row>
    <row r="425" spans="1:10" s="128" customFormat="1" x14ac:dyDescent="0.25">
      <c r="A425" s="127">
        <v>48</v>
      </c>
      <c r="B425" s="128" t="s">
        <v>1224</v>
      </c>
      <c r="C425" s="129" t="s">
        <v>563</v>
      </c>
      <c r="D425" s="130" t="s">
        <v>2273</v>
      </c>
      <c r="E425" s="128" t="s">
        <v>2274</v>
      </c>
      <c r="F425" s="128" t="s">
        <v>2275</v>
      </c>
      <c r="G425" s="295" t="s">
        <v>677</v>
      </c>
      <c r="H425" s="130" t="s">
        <v>2276</v>
      </c>
      <c r="I425" s="129" t="s">
        <v>570</v>
      </c>
      <c r="J425" s="131" t="s">
        <v>571</v>
      </c>
    </row>
    <row r="426" spans="1:10" s="119" customFormat="1" x14ac:dyDescent="0.25">
      <c r="A426" s="118">
        <v>49</v>
      </c>
      <c r="B426" s="119" t="s">
        <v>1224</v>
      </c>
      <c r="C426" s="120" t="s">
        <v>563</v>
      </c>
      <c r="D426" s="121" t="s">
        <v>2277</v>
      </c>
      <c r="E426" s="119" t="s">
        <v>2278</v>
      </c>
      <c r="F426" s="119" t="s">
        <v>2279</v>
      </c>
      <c r="G426" s="294" t="s">
        <v>934</v>
      </c>
      <c r="H426" s="121" t="s">
        <v>2280</v>
      </c>
      <c r="I426" s="120" t="s">
        <v>570</v>
      </c>
      <c r="J426" s="122" t="s">
        <v>571</v>
      </c>
    </row>
    <row r="427" spans="1:10" ht="30" x14ac:dyDescent="0.25">
      <c r="A427" s="92">
        <v>53</v>
      </c>
      <c r="B427" s="91" t="s">
        <v>615</v>
      </c>
      <c r="C427" s="94" t="s">
        <v>563</v>
      </c>
      <c r="D427" s="95" t="s">
        <v>2281</v>
      </c>
      <c r="E427" s="96" t="s">
        <v>2282</v>
      </c>
      <c r="F427" s="91" t="s">
        <v>2283</v>
      </c>
      <c r="G427" s="224" t="s">
        <v>1912</v>
      </c>
      <c r="H427" s="98" t="s">
        <v>2284</v>
      </c>
      <c r="I427" s="97" t="s">
        <v>570</v>
      </c>
      <c r="J427" s="99" t="s">
        <v>571</v>
      </c>
    </row>
    <row r="428" spans="1:10" ht="30" x14ac:dyDescent="0.25">
      <c r="A428" s="92">
        <v>54</v>
      </c>
      <c r="B428" s="91" t="s">
        <v>615</v>
      </c>
      <c r="C428" s="94" t="s">
        <v>563</v>
      </c>
      <c r="D428" s="95" t="s">
        <v>2285</v>
      </c>
      <c r="E428" s="96" t="s">
        <v>2286</v>
      </c>
      <c r="F428" s="91" t="s">
        <v>2287</v>
      </c>
      <c r="G428" s="224" t="s">
        <v>1912</v>
      </c>
      <c r="I428" s="97" t="s">
        <v>570</v>
      </c>
      <c r="J428" s="99" t="s">
        <v>571</v>
      </c>
    </row>
    <row r="429" spans="1:10" ht="30" x14ac:dyDescent="0.25">
      <c r="A429" s="92">
        <v>55</v>
      </c>
      <c r="B429" s="91" t="s">
        <v>615</v>
      </c>
      <c r="C429" s="94" t="s">
        <v>563</v>
      </c>
      <c r="D429" s="95" t="s">
        <v>2288</v>
      </c>
      <c r="E429" s="96" t="s">
        <v>2289</v>
      </c>
      <c r="F429" s="91" t="s">
        <v>2290</v>
      </c>
      <c r="G429" s="224" t="s">
        <v>1912</v>
      </c>
      <c r="I429" s="97" t="s">
        <v>570</v>
      </c>
      <c r="J429" s="99" t="s">
        <v>571</v>
      </c>
    </row>
    <row r="430" spans="1:10" ht="30" x14ac:dyDescent="0.25">
      <c r="A430" s="92">
        <v>56</v>
      </c>
      <c r="B430" s="91" t="s">
        <v>615</v>
      </c>
      <c r="C430" s="94" t="s">
        <v>563</v>
      </c>
      <c r="D430" s="95" t="s">
        <v>2291</v>
      </c>
      <c r="E430" s="96" t="s">
        <v>2292</v>
      </c>
      <c r="F430" s="91" t="s">
        <v>2293</v>
      </c>
      <c r="G430" s="224" t="s">
        <v>1912</v>
      </c>
      <c r="I430" s="97" t="s">
        <v>570</v>
      </c>
      <c r="J430" s="99" t="s">
        <v>571</v>
      </c>
    </row>
    <row r="431" spans="1:10" x14ac:dyDescent="0.25">
      <c r="A431" s="92">
        <v>6</v>
      </c>
      <c r="B431" s="91" t="s">
        <v>2149</v>
      </c>
      <c r="C431" s="94" t="s">
        <v>563</v>
      </c>
      <c r="D431" s="95" t="s">
        <v>2294</v>
      </c>
      <c r="E431" s="96" t="s">
        <v>2295</v>
      </c>
      <c r="F431" s="91" t="s">
        <v>2296</v>
      </c>
      <c r="G431" s="224" t="s">
        <v>2153</v>
      </c>
      <c r="H431" s="98" t="s">
        <v>2297</v>
      </c>
      <c r="I431" s="97" t="s">
        <v>570</v>
      </c>
      <c r="J431" s="99" t="s">
        <v>571</v>
      </c>
    </row>
    <row r="432" spans="1:10" x14ac:dyDescent="0.25">
      <c r="A432" s="92">
        <v>50</v>
      </c>
      <c r="B432" s="91" t="s">
        <v>1224</v>
      </c>
      <c r="C432" s="94" t="s">
        <v>563</v>
      </c>
      <c r="D432" s="95" t="s">
        <v>2298</v>
      </c>
      <c r="E432" s="96" t="s">
        <v>2299</v>
      </c>
      <c r="F432" s="91" t="s">
        <v>2300</v>
      </c>
      <c r="G432" s="224" t="s">
        <v>677</v>
      </c>
      <c r="H432" s="98" t="s">
        <v>2301</v>
      </c>
      <c r="I432" s="97" t="s">
        <v>570</v>
      </c>
      <c r="J432" s="99" t="s">
        <v>571</v>
      </c>
    </row>
    <row r="433" spans="1:10" x14ac:dyDescent="0.25">
      <c r="A433" s="92">
        <v>63</v>
      </c>
      <c r="B433" s="91" t="s">
        <v>1098</v>
      </c>
      <c r="C433" s="94" t="s">
        <v>563</v>
      </c>
      <c r="D433" s="95" t="s">
        <v>2302</v>
      </c>
      <c r="E433" s="96" t="s">
        <v>2303</v>
      </c>
      <c r="F433" s="91" t="s">
        <v>2304</v>
      </c>
      <c r="G433" s="224" t="s">
        <v>959</v>
      </c>
      <c r="H433" s="98" t="s">
        <v>2305</v>
      </c>
      <c r="I433" s="97" t="s">
        <v>570</v>
      </c>
      <c r="J433" s="99" t="s">
        <v>571</v>
      </c>
    </row>
    <row r="434" spans="1:10" x14ac:dyDescent="0.25">
      <c r="A434" s="92">
        <v>24</v>
      </c>
      <c r="B434" s="91" t="s">
        <v>1732</v>
      </c>
      <c r="C434" s="94" t="s">
        <v>563</v>
      </c>
      <c r="D434" s="95" t="s">
        <v>2306</v>
      </c>
      <c r="E434" s="96" t="s">
        <v>2307</v>
      </c>
      <c r="F434" s="91" t="s">
        <v>2308</v>
      </c>
      <c r="G434" s="224" t="s">
        <v>347</v>
      </c>
      <c r="H434" s="98" t="s">
        <v>2309</v>
      </c>
      <c r="I434" s="97" t="s">
        <v>570</v>
      </c>
      <c r="J434" s="99" t="s">
        <v>571</v>
      </c>
    </row>
    <row r="435" spans="1:10" x14ac:dyDescent="0.25">
      <c r="A435" s="92">
        <v>25</v>
      </c>
      <c r="B435" s="91" t="s">
        <v>1732</v>
      </c>
      <c r="C435" s="94" t="s">
        <v>563</v>
      </c>
      <c r="D435" s="95" t="s">
        <v>2310</v>
      </c>
      <c r="E435" s="96" t="s">
        <v>2311</v>
      </c>
      <c r="F435" s="91" t="s">
        <v>2312</v>
      </c>
      <c r="G435" s="224" t="s">
        <v>2313</v>
      </c>
      <c r="H435" s="98" t="s">
        <v>2314</v>
      </c>
      <c r="I435" s="97" t="s">
        <v>570</v>
      </c>
      <c r="J435" s="99" t="s">
        <v>571</v>
      </c>
    </row>
    <row r="436" spans="1:10" x14ac:dyDescent="0.25">
      <c r="A436" s="92">
        <v>26</v>
      </c>
      <c r="B436" s="91" t="s">
        <v>1732</v>
      </c>
      <c r="C436" s="94" t="s">
        <v>563</v>
      </c>
      <c r="D436" s="95" t="s">
        <v>2315</v>
      </c>
      <c r="E436" s="96" t="s">
        <v>2316</v>
      </c>
      <c r="F436" s="91" t="s">
        <v>2317</v>
      </c>
      <c r="G436" s="224" t="s">
        <v>550</v>
      </c>
      <c r="H436" s="98" t="s">
        <v>2318</v>
      </c>
      <c r="I436" s="97" t="s">
        <v>570</v>
      </c>
      <c r="J436" s="99" t="s">
        <v>571</v>
      </c>
    </row>
    <row r="437" spans="1:10" s="110" customFormat="1" ht="30" x14ac:dyDescent="0.25">
      <c r="A437" s="109">
        <v>90</v>
      </c>
      <c r="B437" s="110" t="s">
        <v>165</v>
      </c>
      <c r="C437" s="111" t="s">
        <v>563</v>
      </c>
      <c r="D437" s="112" t="s">
        <v>2319</v>
      </c>
      <c r="E437" s="110" t="s">
        <v>2320</v>
      </c>
      <c r="F437" s="110" t="s">
        <v>2321</v>
      </c>
      <c r="G437" s="293" t="s">
        <v>1136</v>
      </c>
      <c r="H437" s="112" t="s">
        <v>2322</v>
      </c>
      <c r="I437" s="111" t="s">
        <v>570</v>
      </c>
      <c r="J437" s="113" t="s">
        <v>571</v>
      </c>
    </row>
    <row r="438" spans="1:10" s="136" customFormat="1" x14ac:dyDescent="0.25">
      <c r="A438" s="135">
        <v>51</v>
      </c>
      <c r="B438" s="136" t="s">
        <v>1224</v>
      </c>
      <c r="C438" s="137" t="s">
        <v>563</v>
      </c>
      <c r="D438" s="138" t="s">
        <v>2323</v>
      </c>
      <c r="E438" s="136" t="s">
        <v>2324</v>
      </c>
      <c r="F438" s="136" t="s">
        <v>2325</v>
      </c>
      <c r="G438" s="297" t="s">
        <v>268</v>
      </c>
      <c r="H438" s="138" t="s">
        <v>2326</v>
      </c>
      <c r="I438" s="137" t="s">
        <v>570</v>
      </c>
      <c r="J438" s="139" t="s">
        <v>571</v>
      </c>
    </row>
    <row r="439" spans="1:10" s="119" customFormat="1" x14ac:dyDescent="0.25">
      <c r="A439" s="118">
        <v>52</v>
      </c>
      <c r="B439" s="119" t="s">
        <v>1224</v>
      </c>
      <c r="C439" s="120" t="s">
        <v>563</v>
      </c>
      <c r="D439" s="121" t="s">
        <v>2327</v>
      </c>
      <c r="E439" s="119" t="s">
        <v>2328</v>
      </c>
      <c r="F439" s="119" t="s">
        <v>2329</v>
      </c>
      <c r="G439" s="294" t="s">
        <v>2016</v>
      </c>
      <c r="H439" s="121" t="s">
        <v>2330</v>
      </c>
      <c r="I439" s="120" t="s">
        <v>570</v>
      </c>
      <c r="J439" s="122" t="s">
        <v>571</v>
      </c>
    </row>
    <row r="440" spans="1:10" s="136" customFormat="1" x14ac:dyDescent="0.25">
      <c r="A440" s="135">
        <v>53</v>
      </c>
      <c r="B440" s="136" t="s">
        <v>1224</v>
      </c>
      <c r="C440" s="137" t="s">
        <v>563</v>
      </c>
      <c r="D440" s="138" t="s">
        <v>2331</v>
      </c>
      <c r="E440" s="136" t="s">
        <v>2332</v>
      </c>
      <c r="F440" s="136" t="s">
        <v>2333</v>
      </c>
      <c r="G440" s="297" t="s">
        <v>268</v>
      </c>
      <c r="H440" s="138" t="s">
        <v>2334</v>
      </c>
      <c r="I440" s="137" t="s">
        <v>570</v>
      </c>
      <c r="J440" s="139" t="s">
        <v>571</v>
      </c>
    </row>
    <row r="441" spans="1:10" x14ac:dyDescent="0.25">
      <c r="A441" s="92">
        <v>54</v>
      </c>
      <c r="B441" s="91" t="s">
        <v>1224</v>
      </c>
      <c r="C441" s="94" t="s">
        <v>563</v>
      </c>
      <c r="D441" s="95" t="s">
        <v>2335</v>
      </c>
      <c r="E441" s="96" t="s">
        <v>2336</v>
      </c>
      <c r="F441" s="91" t="s">
        <v>2337</v>
      </c>
      <c r="G441" s="224" t="s">
        <v>2338</v>
      </c>
      <c r="H441" s="98" t="s">
        <v>2339</v>
      </c>
      <c r="I441" s="97" t="s">
        <v>570</v>
      </c>
      <c r="J441" s="99" t="s">
        <v>571</v>
      </c>
    </row>
    <row r="442" spans="1:10" s="136" customFormat="1" x14ac:dyDescent="0.25">
      <c r="A442" s="135">
        <v>55</v>
      </c>
      <c r="B442" s="136" t="s">
        <v>1224</v>
      </c>
      <c r="C442" s="137" t="s">
        <v>563</v>
      </c>
      <c r="D442" s="138" t="s">
        <v>2340</v>
      </c>
      <c r="E442" s="136" t="s">
        <v>2341</v>
      </c>
      <c r="F442" s="136" t="s">
        <v>2342</v>
      </c>
      <c r="G442" s="297" t="s">
        <v>2343</v>
      </c>
      <c r="H442" s="138" t="s">
        <v>2344</v>
      </c>
      <c r="I442" s="137" t="s">
        <v>570</v>
      </c>
      <c r="J442" s="139" t="s">
        <v>571</v>
      </c>
    </row>
    <row r="443" spans="1:10" s="136" customFormat="1" x14ac:dyDescent="0.25">
      <c r="A443" s="135">
        <v>56</v>
      </c>
      <c r="B443" s="136" t="s">
        <v>1224</v>
      </c>
      <c r="C443" s="137" t="s">
        <v>563</v>
      </c>
      <c r="D443" s="138" t="s">
        <v>2345</v>
      </c>
      <c r="E443" s="136" t="s">
        <v>2346</v>
      </c>
      <c r="F443" s="136" t="s">
        <v>2342</v>
      </c>
      <c r="G443" s="297" t="s">
        <v>268</v>
      </c>
      <c r="H443" s="138" t="s">
        <v>2344</v>
      </c>
      <c r="I443" s="137" t="s">
        <v>570</v>
      </c>
      <c r="J443" s="139" t="s">
        <v>571</v>
      </c>
    </row>
    <row r="444" spans="1:10" s="177" customFormat="1" x14ac:dyDescent="0.25">
      <c r="A444" s="176">
        <v>57</v>
      </c>
      <c r="B444" s="177" t="s">
        <v>1224</v>
      </c>
      <c r="C444" s="178" t="s">
        <v>563</v>
      </c>
      <c r="D444" s="179" t="s">
        <v>2347</v>
      </c>
      <c r="E444" s="177" t="s">
        <v>2348</v>
      </c>
      <c r="F444" s="177" t="s">
        <v>2349</v>
      </c>
      <c r="G444" s="303" t="s">
        <v>2350</v>
      </c>
      <c r="H444" s="179" t="s">
        <v>2351</v>
      </c>
      <c r="I444" s="178" t="s">
        <v>570</v>
      </c>
      <c r="J444" s="180" t="s">
        <v>571</v>
      </c>
    </row>
    <row r="445" spans="1:10" ht="30" x14ac:dyDescent="0.25">
      <c r="A445" s="92">
        <v>57</v>
      </c>
      <c r="B445" s="91" t="s">
        <v>615</v>
      </c>
      <c r="C445" s="94" t="s">
        <v>563</v>
      </c>
      <c r="D445" s="95" t="s">
        <v>2352</v>
      </c>
      <c r="E445" s="96" t="s">
        <v>2353</v>
      </c>
      <c r="F445" s="91" t="s">
        <v>2354</v>
      </c>
      <c r="G445" s="224" t="s">
        <v>2355</v>
      </c>
      <c r="I445" s="97" t="s">
        <v>570</v>
      </c>
      <c r="J445" s="99" t="s">
        <v>571</v>
      </c>
    </row>
    <row r="446" spans="1:10" x14ac:dyDescent="0.25">
      <c r="A446" s="92">
        <v>58</v>
      </c>
      <c r="B446" s="91" t="s">
        <v>615</v>
      </c>
      <c r="C446" s="94" t="s">
        <v>563</v>
      </c>
      <c r="D446" s="95" t="s">
        <v>2356</v>
      </c>
      <c r="E446" s="96" t="s">
        <v>2357</v>
      </c>
      <c r="F446" s="91" t="s">
        <v>2358</v>
      </c>
      <c r="G446" s="224" t="s">
        <v>1944</v>
      </c>
      <c r="I446" s="97" t="s">
        <v>570</v>
      </c>
      <c r="J446" s="99" t="s">
        <v>571</v>
      </c>
    </row>
    <row r="447" spans="1:10" x14ac:dyDescent="0.25">
      <c r="A447" s="92">
        <v>59</v>
      </c>
      <c r="B447" s="91" t="s">
        <v>615</v>
      </c>
      <c r="C447" s="94" t="s">
        <v>563</v>
      </c>
      <c r="D447" s="95" t="s">
        <v>2359</v>
      </c>
      <c r="E447" s="96" t="s">
        <v>2360</v>
      </c>
      <c r="F447" s="91" t="s">
        <v>2361</v>
      </c>
      <c r="G447" s="224" t="s">
        <v>1944</v>
      </c>
      <c r="I447" s="97" t="s">
        <v>570</v>
      </c>
      <c r="J447" s="99" t="s">
        <v>571</v>
      </c>
    </row>
    <row r="448" spans="1:10" x14ac:dyDescent="0.25">
      <c r="A448" s="92">
        <v>60</v>
      </c>
      <c r="B448" s="91" t="s">
        <v>615</v>
      </c>
      <c r="C448" s="94" t="s">
        <v>563</v>
      </c>
      <c r="D448" s="95" t="s">
        <v>2362</v>
      </c>
      <c r="E448" s="96" t="s">
        <v>2363</v>
      </c>
      <c r="F448" s="91" t="s">
        <v>2364</v>
      </c>
      <c r="G448" s="224" t="s">
        <v>2365</v>
      </c>
      <c r="I448" s="97" t="s">
        <v>570</v>
      </c>
      <c r="J448" s="99" t="s">
        <v>571</v>
      </c>
    </row>
    <row r="449" spans="1:10" x14ac:dyDescent="0.25">
      <c r="A449" s="92">
        <v>44</v>
      </c>
      <c r="B449" s="91" t="s">
        <v>871</v>
      </c>
      <c r="C449" s="94" t="s">
        <v>563</v>
      </c>
      <c r="D449" s="95" t="s">
        <v>2366</v>
      </c>
      <c r="E449" s="96" t="s">
        <v>2367</v>
      </c>
      <c r="F449" s="91" t="s">
        <v>2368</v>
      </c>
      <c r="G449" s="224" t="s">
        <v>2369</v>
      </c>
      <c r="H449" s="98" t="s">
        <v>2370</v>
      </c>
      <c r="I449" s="97" t="s">
        <v>570</v>
      </c>
      <c r="J449" s="99" t="s">
        <v>571</v>
      </c>
    </row>
    <row r="450" spans="1:10" x14ac:dyDescent="0.25">
      <c r="A450" s="92">
        <v>45</v>
      </c>
      <c r="B450" s="91" t="s">
        <v>871</v>
      </c>
      <c r="C450" s="94" t="s">
        <v>563</v>
      </c>
      <c r="D450" s="95" t="s">
        <v>2371</v>
      </c>
      <c r="E450" s="96" t="s">
        <v>2372</v>
      </c>
      <c r="F450" s="91" t="s">
        <v>2373</v>
      </c>
      <c r="G450" s="224" t="s">
        <v>2374</v>
      </c>
      <c r="H450" s="98" t="s">
        <v>2375</v>
      </c>
      <c r="I450" s="97" t="s">
        <v>570</v>
      </c>
      <c r="J450" s="99" t="s">
        <v>571</v>
      </c>
    </row>
    <row r="451" spans="1:10" s="128" customFormat="1" x14ac:dyDescent="0.25">
      <c r="A451" s="127">
        <v>58</v>
      </c>
      <c r="B451" s="128" t="s">
        <v>1224</v>
      </c>
      <c r="C451" s="129" t="s">
        <v>563</v>
      </c>
      <c r="D451" s="130" t="s">
        <v>2376</v>
      </c>
      <c r="E451" s="128" t="s">
        <v>2377</v>
      </c>
      <c r="F451" s="128" t="s">
        <v>2378</v>
      </c>
      <c r="G451" s="295" t="s">
        <v>2379</v>
      </c>
      <c r="H451" s="130" t="s">
        <v>2380</v>
      </c>
      <c r="I451" s="129" t="s">
        <v>570</v>
      </c>
      <c r="J451" s="131" t="s">
        <v>571</v>
      </c>
    </row>
    <row r="452" spans="1:10" x14ac:dyDescent="0.25">
      <c r="A452" s="92">
        <v>46</v>
      </c>
      <c r="B452" s="91" t="s">
        <v>871</v>
      </c>
      <c r="C452" s="94" t="s">
        <v>563</v>
      </c>
      <c r="D452" s="95" t="s">
        <v>2381</v>
      </c>
      <c r="E452" s="96" t="s">
        <v>2382</v>
      </c>
      <c r="F452" s="91" t="s">
        <v>2383</v>
      </c>
      <c r="G452" s="224" t="s">
        <v>2384</v>
      </c>
      <c r="H452" s="99">
        <v>43092292</v>
      </c>
      <c r="I452" s="97" t="s">
        <v>570</v>
      </c>
      <c r="J452" s="99" t="s">
        <v>571</v>
      </c>
    </row>
    <row r="453" spans="1:10" x14ac:dyDescent="0.25">
      <c r="A453" s="92">
        <v>7</v>
      </c>
      <c r="B453" s="91" t="s">
        <v>2149</v>
      </c>
      <c r="C453" s="94" t="s">
        <v>563</v>
      </c>
      <c r="D453" s="95" t="s">
        <v>2385</v>
      </c>
      <c r="E453" s="96" t="s">
        <v>2386</v>
      </c>
      <c r="F453" s="91" t="s">
        <v>2387</v>
      </c>
      <c r="G453" s="224" t="s">
        <v>2153</v>
      </c>
      <c r="H453" s="98" t="s">
        <v>2388</v>
      </c>
      <c r="I453" s="97" t="s">
        <v>570</v>
      </c>
      <c r="J453" s="99" t="s">
        <v>571</v>
      </c>
    </row>
    <row r="454" spans="1:10" x14ac:dyDescent="0.25">
      <c r="A454" s="92">
        <v>8</v>
      </c>
      <c r="B454" s="91" t="s">
        <v>2149</v>
      </c>
      <c r="C454" s="94" t="s">
        <v>563</v>
      </c>
      <c r="D454" s="95" t="s">
        <v>2389</v>
      </c>
      <c r="E454" s="96" t="s">
        <v>2390</v>
      </c>
      <c r="F454" s="91" t="s">
        <v>2391</v>
      </c>
      <c r="G454" s="224" t="s">
        <v>2153</v>
      </c>
      <c r="H454" s="98" t="s">
        <v>2392</v>
      </c>
      <c r="I454" s="97" t="s">
        <v>570</v>
      </c>
      <c r="J454" s="99" t="s">
        <v>571</v>
      </c>
    </row>
    <row r="455" spans="1:10" s="128" customFormat="1" ht="30" x14ac:dyDescent="0.25">
      <c r="A455" s="127">
        <v>91</v>
      </c>
      <c r="B455" s="128" t="s">
        <v>741</v>
      </c>
      <c r="C455" s="129" t="s">
        <v>563</v>
      </c>
      <c r="D455" s="130" t="s">
        <v>2393</v>
      </c>
      <c r="E455" s="128" t="s">
        <v>2394</v>
      </c>
      <c r="F455" s="128" t="s">
        <v>2395</v>
      </c>
      <c r="G455" s="295" t="s">
        <v>1298</v>
      </c>
      <c r="H455" s="130" t="s">
        <v>2396</v>
      </c>
      <c r="I455" s="129" t="s">
        <v>570</v>
      </c>
      <c r="J455" s="131" t="s">
        <v>571</v>
      </c>
    </row>
    <row r="456" spans="1:10" s="128" customFormat="1" ht="30" x14ac:dyDescent="0.25">
      <c r="A456" s="127">
        <v>92</v>
      </c>
      <c r="B456" s="128" t="s">
        <v>741</v>
      </c>
      <c r="C456" s="129" t="s">
        <v>563</v>
      </c>
      <c r="D456" s="130" t="s">
        <v>2397</v>
      </c>
      <c r="E456" s="128" t="s">
        <v>2398</v>
      </c>
      <c r="F456" s="128" t="s">
        <v>2395</v>
      </c>
      <c r="G456" s="295" t="s">
        <v>739</v>
      </c>
      <c r="H456" s="130" t="s">
        <v>2396</v>
      </c>
      <c r="I456" s="129" t="s">
        <v>570</v>
      </c>
      <c r="J456" s="131" t="s">
        <v>571</v>
      </c>
    </row>
    <row r="457" spans="1:10" x14ac:dyDescent="0.25">
      <c r="A457" s="92">
        <v>3</v>
      </c>
      <c r="B457" s="91" t="s">
        <v>596</v>
      </c>
      <c r="C457" s="94" t="s">
        <v>563</v>
      </c>
      <c r="D457" s="95" t="s">
        <v>2397</v>
      </c>
      <c r="E457" s="96" t="s">
        <v>2399</v>
      </c>
      <c r="F457" s="91" t="s">
        <v>2400</v>
      </c>
      <c r="G457" s="224" t="s">
        <v>1880</v>
      </c>
      <c r="H457" s="98" t="s">
        <v>2401</v>
      </c>
      <c r="I457" s="97" t="s">
        <v>570</v>
      </c>
      <c r="J457" s="99" t="s">
        <v>571</v>
      </c>
    </row>
    <row r="458" spans="1:10" s="128" customFormat="1" x14ac:dyDescent="0.25">
      <c r="A458" s="127">
        <v>59</v>
      </c>
      <c r="B458" s="128" t="s">
        <v>1224</v>
      </c>
      <c r="C458" s="129" t="s">
        <v>563</v>
      </c>
      <c r="D458" s="130" t="s">
        <v>2402</v>
      </c>
      <c r="E458" s="128" t="s">
        <v>2403</v>
      </c>
      <c r="F458" s="128" t="s">
        <v>2404</v>
      </c>
      <c r="G458" s="295" t="s">
        <v>2016</v>
      </c>
      <c r="H458" s="130" t="s">
        <v>2405</v>
      </c>
      <c r="I458" s="129" t="s">
        <v>570</v>
      </c>
      <c r="J458" s="131" t="s">
        <v>571</v>
      </c>
    </row>
    <row r="459" spans="1:10" s="136" customFormat="1" ht="30" x14ac:dyDescent="0.25">
      <c r="A459" s="135">
        <v>60</v>
      </c>
      <c r="B459" s="136" t="s">
        <v>1224</v>
      </c>
      <c r="C459" s="137" t="s">
        <v>563</v>
      </c>
      <c r="D459" s="138" t="s">
        <v>2406</v>
      </c>
      <c r="E459" s="136" t="s">
        <v>2407</v>
      </c>
      <c r="F459" s="136" t="s">
        <v>2408</v>
      </c>
      <c r="G459" s="297" t="s">
        <v>2409</v>
      </c>
      <c r="H459" s="138"/>
      <c r="I459" s="137" t="s">
        <v>570</v>
      </c>
      <c r="J459" s="139" t="s">
        <v>571</v>
      </c>
    </row>
    <row r="460" spans="1:10" s="136" customFormat="1" ht="30" x14ac:dyDescent="0.25">
      <c r="A460" s="135">
        <v>61</v>
      </c>
      <c r="B460" s="136" t="s">
        <v>1224</v>
      </c>
      <c r="C460" s="137" t="s">
        <v>563</v>
      </c>
      <c r="D460" s="138" t="s">
        <v>2410</v>
      </c>
      <c r="E460" s="136" t="s">
        <v>2411</v>
      </c>
      <c r="F460" s="136" t="s">
        <v>2412</v>
      </c>
      <c r="G460" s="297" t="s">
        <v>2413</v>
      </c>
      <c r="H460" s="138" t="s">
        <v>2414</v>
      </c>
      <c r="I460" s="137" t="s">
        <v>570</v>
      </c>
      <c r="J460" s="139" t="s">
        <v>571</v>
      </c>
    </row>
    <row r="461" spans="1:10" x14ac:dyDescent="0.25">
      <c r="A461" s="92">
        <v>9</v>
      </c>
      <c r="B461" s="91" t="s">
        <v>2149</v>
      </c>
      <c r="C461" s="94" t="s">
        <v>563</v>
      </c>
      <c r="D461" s="95" t="s">
        <v>2415</v>
      </c>
      <c r="E461" s="96" t="s">
        <v>2416</v>
      </c>
      <c r="F461" s="91" t="s">
        <v>2417</v>
      </c>
      <c r="G461" s="224" t="s">
        <v>2153</v>
      </c>
      <c r="H461" s="98" t="s">
        <v>2418</v>
      </c>
      <c r="I461" s="97" t="s">
        <v>570</v>
      </c>
      <c r="J461" s="99" t="s">
        <v>571</v>
      </c>
    </row>
    <row r="462" spans="1:10" x14ac:dyDescent="0.25">
      <c r="A462" s="92">
        <v>61</v>
      </c>
      <c r="B462" s="91" t="s">
        <v>615</v>
      </c>
      <c r="C462" s="94" t="s">
        <v>563</v>
      </c>
      <c r="D462" s="95" t="s">
        <v>2419</v>
      </c>
      <c r="E462" s="96" t="s">
        <v>2420</v>
      </c>
      <c r="F462" s="91" t="s">
        <v>2421</v>
      </c>
      <c r="G462" s="224" t="s">
        <v>2422</v>
      </c>
      <c r="H462" s="98" t="s">
        <v>2423</v>
      </c>
      <c r="I462" s="97" t="s">
        <v>570</v>
      </c>
      <c r="J462" s="99" t="s">
        <v>571</v>
      </c>
    </row>
    <row r="463" spans="1:10" x14ac:dyDescent="0.25">
      <c r="A463" s="152">
        <v>62</v>
      </c>
      <c r="B463" s="153" t="s">
        <v>1224</v>
      </c>
      <c r="C463" s="154" t="s">
        <v>563</v>
      </c>
      <c r="D463" s="155" t="s">
        <v>2424</v>
      </c>
      <c r="E463" s="153" t="s">
        <v>2425</v>
      </c>
      <c r="F463" s="153" t="s">
        <v>2426</v>
      </c>
      <c r="G463" s="299" t="s">
        <v>2427</v>
      </c>
      <c r="H463" s="155" t="s">
        <v>2428</v>
      </c>
      <c r="I463" s="154" t="s">
        <v>570</v>
      </c>
      <c r="J463" s="156" t="s">
        <v>571</v>
      </c>
    </row>
    <row r="464" spans="1:10" x14ac:dyDescent="0.25">
      <c r="A464" s="92">
        <v>63</v>
      </c>
      <c r="B464" s="91" t="s">
        <v>1224</v>
      </c>
      <c r="C464" s="94" t="s">
        <v>563</v>
      </c>
      <c r="D464" s="95" t="s">
        <v>2429</v>
      </c>
      <c r="E464" s="96" t="s">
        <v>2430</v>
      </c>
      <c r="F464" s="91" t="s">
        <v>2431</v>
      </c>
      <c r="G464" s="224" t="s">
        <v>2432</v>
      </c>
      <c r="H464" s="98" t="s">
        <v>2433</v>
      </c>
      <c r="I464" s="97" t="s">
        <v>570</v>
      </c>
      <c r="J464" s="99" t="s">
        <v>571</v>
      </c>
    </row>
    <row r="465" spans="1:10" s="136" customFormat="1" ht="30" x14ac:dyDescent="0.25">
      <c r="A465" s="135">
        <v>64</v>
      </c>
      <c r="B465" s="136" t="s">
        <v>1224</v>
      </c>
      <c r="C465" s="137" t="s">
        <v>563</v>
      </c>
      <c r="D465" s="138" t="s">
        <v>2434</v>
      </c>
      <c r="E465" s="136" t="s">
        <v>2435</v>
      </c>
      <c r="F465" s="136" t="s">
        <v>2436</v>
      </c>
      <c r="G465" s="297" t="s">
        <v>1912</v>
      </c>
      <c r="H465" s="138" t="s">
        <v>2437</v>
      </c>
      <c r="I465" s="137" t="s">
        <v>570</v>
      </c>
      <c r="J465" s="139" t="s">
        <v>571</v>
      </c>
    </row>
    <row r="466" spans="1:10" ht="30" x14ac:dyDescent="0.25">
      <c r="A466" s="92">
        <v>10</v>
      </c>
      <c r="B466" s="91" t="s">
        <v>2149</v>
      </c>
      <c r="C466" s="94" t="s">
        <v>563</v>
      </c>
      <c r="D466" s="95" t="s">
        <v>2438</v>
      </c>
      <c r="E466" s="96" t="s">
        <v>2439</v>
      </c>
      <c r="F466" s="91" t="s">
        <v>2440</v>
      </c>
      <c r="G466" s="224" t="s">
        <v>2441</v>
      </c>
      <c r="H466" s="98" t="s">
        <v>2442</v>
      </c>
      <c r="I466" s="97" t="s">
        <v>570</v>
      </c>
      <c r="J466" s="99" t="s">
        <v>571</v>
      </c>
    </row>
    <row r="467" spans="1:10" x14ac:dyDescent="0.25">
      <c r="A467" s="92">
        <v>47</v>
      </c>
      <c r="B467" s="91" t="s">
        <v>871</v>
      </c>
      <c r="C467" s="94" t="s">
        <v>563</v>
      </c>
      <c r="D467" s="95" t="s">
        <v>2443</v>
      </c>
      <c r="E467" s="96" t="s">
        <v>2444</v>
      </c>
      <c r="F467" s="91" t="s">
        <v>2445</v>
      </c>
      <c r="G467" s="224" t="s">
        <v>1306</v>
      </c>
      <c r="H467" s="98" t="s">
        <v>2446</v>
      </c>
      <c r="I467" s="97" t="s">
        <v>570</v>
      </c>
      <c r="J467" s="99" t="s">
        <v>571</v>
      </c>
    </row>
    <row r="468" spans="1:10" x14ac:dyDescent="0.25">
      <c r="A468" s="92">
        <v>48</v>
      </c>
      <c r="B468" s="91" t="s">
        <v>871</v>
      </c>
      <c r="C468" s="94" t="s">
        <v>563</v>
      </c>
      <c r="D468" s="95" t="s">
        <v>2447</v>
      </c>
      <c r="E468" s="96" t="s">
        <v>2448</v>
      </c>
      <c r="F468" s="91" t="s">
        <v>2449</v>
      </c>
      <c r="G468" s="224" t="s">
        <v>719</v>
      </c>
      <c r="H468" s="98" t="s">
        <v>2450</v>
      </c>
      <c r="I468" s="97" t="s">
        <v>570</v>
      </c>
      <c r="J468" s="99" t="s">
        <v>571</v>
      </c>
    </row>
    <row r="469" spans="1:10" ht="30" x14ac:dyDescent="0.25">
      <c r="A469" s="92">
        <v>49</v>
      </c>
      <c r="B469" s="91" t="s">
        <v>871</v>
      </c>
      <c r="C469" s="94" t="s">
        <v>563</v>
      </c>
      <c r="D469" s="95" t="s">
        <v>2451</v>
      </c>
      <c r="E469" s="96" t="s">
        <v>2452</v>
      </c>
      <c r="F469" s="91" t="s">
        <v>2453</v>
      </c>
      <c r="G469" s="224" t="s">
        <v>1744</v>
      </c>
      <c r="H469" s="98" t="s">
        <v>2454</v>
      </c>
      <c r="I469" s="97" t="s">
        <v>570</v>
      </c>
      <c r="J469" s="99" t="s">
        <v>571</v>
      </c>
    </row>
    <row r="470" spans="1:10" x14ac:dyDescent="0.25">
      <c r="A470" s="92">
        <v>50</v>
      </c>
      <c r="B470" s="91" t="s">
        <v>871</v>
      </c>
      <c r="C470" s="94" t="s">
        <v>563</v>
      </c>
      <c r="D470" s="95" t="s">
        <v>2455</v>
      </c>
      <c r="E470" s="96" t="s">
        <v>2456</v>
      </c>
      <c r="F470" s="91" t="s">
        <v>2457</v>
      </c>
      <c r="G470" s="224" t="s">
        <v>2458</v>
      </c>
      <c r="H470" s="98" t="s">
        <v>2459</v>
      </c>
      <c r="I470" s="97" t="s">
        <v>570</v>
      </c>
      <c r="J470" s="99" t="s">
        <v>571</v>
      </c>
    </row>
    <row r="471" spans="1:10" x14ac:dyDescent="0.25">
      <c r="A471" s="92">
        <v>1</v>
      </c>
      <c r="B471" s="91" t="s">
        <v>2460</v>
      </c>
      <c r="C471" s="94" t="s">
        <v>563</v>
      </c>
      <c r="D471" s="95" t="s">
        <v>2461</v>
      </c>
      <c r="E471" s="96" t="s">
        <v>2462</v>
      </c>
      <c r="F471" s="91" t="s">
        <v>2463</v>
      </c>
      <c r="G471" s="224" t="s">
        <v>2464</v>
      </c>
      <c r="H471" s="98" t="s">
        <v>2465</v>
      </c>
      <c r="I471" s="97" t="s">
        <v>570</v>
      </c>
      <c r="J471" s="99" t="s">
        <v>571</v>
      </c>
    </row>
    <row r="472" spans="1:10" x14ac:dyDescent="0.25">
      <c r="A472" s="92">
        <v>2</v>
      </c>
      <c r="B472" s="91" t="s">
        <v>2460</v>
      </c>
      <c r="C472" s="94" t="s">
        <v>563</v>
      </c>
      <c r="D472" s="95" t="s">
        <v>2466</v>
      </c>
      <c r="E472" s="96" t="s">
        <v>2467</v>
      </c>
      <c r="F472" s="91" t="s">
        <v>2468</v>
      </c>
      <c r="G472" s="224" t="s">
        <v>1128</v>
      </c>
      <c r="H472" s="98" t="s">
        <v>2469</v>
      </c>
      <c r="I472" s="97" t="s">
        <v>570</v>
      </c>
      <c r="J472" s="99" t="s">
        <v>571</v>
      </c>
    </row>
    <row r="473" spans="1:10" x14ac:dyDescent="0.25">
      <c r="A473" s="92">
        <v>3</v>
      </c>
      <c r="B473" s="91" t="s">
        <v>2460</v>
      </c>
      <c r="C473" s="94" t="s">
        <v>563</v>
      </c>
      <c r="D473" s="95" t="s">
        <v>2470</v>
      </c>
      <c r="E473" s="96" t="s">
        <v>2471</v>
      </c>
      <c r="F473" s="91" t="s">
        <v>2472</v>
      </c>
      <c r="G473" s="224" t="s">
        <v>2473</v>
      </c>
      <c r="H473" s="98" t="s">
        <v>2474</v>
      </c>
      <c r="I473" s="97" t="s">
        <v>570</v>
      </c>
      <c r="J473" s="99" t="s">
        <v>571</v>
      </c>
    </row>
    <row r="474" spans="1:10" x14ac:dyDescent="0.25">
      <c r="A474" s="92">
        <v>4</v>
      </c>
      <c r="B474" s="91" t="s">
        <v>2460</v>
      </c>
      <c r="C474" s="94" t="s">
        <v>563</v>
      </c>
      <c r="D474" s="95" t="s">
        <v>2475</v>
      </c>
      <c r="E474" s="96" t="s">
        <v>2476</v>
      </c>
      <c r="F474" s="91" t="s">
        <v>2477</v>
      </c>
      <c r="G474" s="224" t="s">
        <v>2473</v>
      </c>
      <c r="H474" s="98" t="s">
        <v>2478</v>
      </c>
      <c r="I474" s="97" t="s">
        <v>570</v>
      </c>
      <c r="J474" s="99" t="s">
        <v>571</v>
      </c>
    </row>
    <row r="475" spans="1:10" x14ac:dyDescent="0.25">
      <c r="A475" s="92">
        <v>62</v>
      </c>
      <c r="B475" s="91" t="s">
        <v>615</v>
      </c>
      <c r="C475" s="94" t="s">
        <v>563</v>
      </c>
      <c r="D475" s="95" t="s">
        <v>2479</v>
      </c>
      <c r="E475" s="96" t="s">
        <v>2480</v>
      </c>
      <c r="F475" s="91" t="s">
        <v>2481</v>
      </c>
      <c r="G475" s="224" t="s">
        <v>2259</v>
      </c>
      <c r="H475" s="98" t="s">
        <v>2482</v>
      </c>
      <c r="I475" s="97" t="s">
        <v>570</v>
      </c>
      <c r="J475" s="99" t="s">
        <v>571</v>
      </c>
    </row>
    <row r="476" spans="1:10" x14ac:dyDescent="0.25">
      <c r="A476" s="92">
        <v>63</v>
      </c>
      <c r="B476" s="91" t="s">
        <v>615</v>
      </c>
      <c r="C476" s="94" t="s">
        <v>563</v>
      </c>
      <c r="D476" s="95" t="s">
        <v>2483</v>
      </c>
      <c r="E476" s="96" t="s">
        <v>2484</v>
      </c>
      <c r="F476" s="91" t="s">
        <v>2485</v>
      </c>
      <c r="G476" s="224" t="s">
        <v>1944</v>
      </c>
      <c r="I476" s="97" t="s">
        <v>570</v>
      </c>
      <c r="J476" s="99" t="s">
        <v>571</v>
      </c>
    </row>
    <row r="477" spans="1:10" x14ac:dyDescent="0.25">
      <c r="A477" s="92">
        <v>5</v>
      </c>
      <c r="B477" s="91" t="s">
        <v>2460</v>
      </c>
      <c r="C477" s="94" t="s">
        <v>563</v>
      </c>
      <c r="D477" s="95" t="s">
        <v>2486</v>
      </c>
      <c r="E477" s="96" t="s">
        <v>2487</v>
      </c>
      <c r="F477" s="91" t="s">
        <v>2488</v>
      </c>
      <c r="G477" s="224" t="s">
        <v>758</v>
      </c>
      <c r="I477" s="97" t="s">
        <v>570</v>
      </c>
      <c r="J477" s="99" t="s">
        <v>571</v>
      </c>
    </row>
    <row r="478" spans="1:10" x14ac:dyDescent="0.25">
      <c r="A478" s="92">
        <v>27</v>
      </c>
      <c r="B478" s="91" t="s">
        <v>1732</v>
      </c>
      <c r="C478" s="94" t="s">
        <v>563</v>
      </c>
      <c r="D478" s="95" t="s">
        <v>2489</v>
      </c>
      <c r="E478" s="96" t="s">
        <v>2490</v>
      </c>
      <c r="F478" s="91" t="s">
        <v>2491</v>
      </c>
      <c r="G478" s="224" t="s">
        <v>758</v>
      </c>
      <c r="H478" s="98" t="s">
        <v>2492</v>
      </c>
      <c r="I478" s="97" t="s">
        <v>570</v>
      </c>
      <c r="J478" s="99" t="s">
        <v>571</v>
      </c>
    </row>
    <row r="479" spans="1:10" s="182" customFormat="1" x14ac:dyDescent="0.25">
      <c r="A479" s="181">
        <v>28</v>
      </c>
      <c r="B479" s="182" t="s">
        <v>1732</v>
      </c>
      <c r="C479" s="183" t="s">
        <v>563</v>
      </c>
      <c r="D479" s="184" t="s">
        <v>2493</v>
      </c>
      <c r="E479" s="182" t="s">
        <v>2494</v>
      </c>
      <c r="F479" s="182" t="s">
        <v>2495</v>
      </c>
      <c r="G479" s="304" t="s">
        <v>2496</v>
      </c>
      <c r="H479" s="184" t="s">
        <v>2497</v>
      </c>
      <c r="I479" s="183" t="s">
        <v>570</v>
      </c>
      <c r="J479" s="186" t="s">
        <v>571</v>
      </c>
    </row>
    <row r="480" spans="1:10" x14ac:dyDescent="0.25">
      <c r="A480" s="92">
        <v>29</v>
      </c>
      <c r="B480" s="91" t="s">
        <v>1732</v>
      </c>
      <c r="C480" s="94" t="s">
        <v>563</v>
      </c>
      <c r="D480" s="95" t="s">
        <v>2498</v>
      </c>
      <c r="E480" s="96" t="s">
        <v>2499</v>
      </c>
      <c r="F480" s="91" t="s">
        <v>2500</v>
      </c>
      <c r="G480" s="224" t="s">
        <v>955</v>
      </c>
      <c r="H480" s="98" t="s">
        <v>2501</v>
      </c>
      <c r="I480" s="97" t="s">
        <v>570</v>
      </c>
      <c r="J480" s="99" t="s">
        <v>571</v>
      </c>
    </row>
    <row r="481" spans="1:10" x14ac:dyDescent="0.25">
      <c r="A481" s="92">
        <v>6</v>
      </c>
      <c r="B481" s="91" t="s">
        <v>2460</v>
      </c>
      <c r="C481" s="94" t="s">
        <v>563</v>
      </c>
      <c r="D481" s="95" t="s">
        <v>2502</v>
      </c>
      <c r="E481" s="96" t="s">
        <v>2503</v>
      </c>
      <c r="F481" s="91" t="s">
        <v>2504</v>
      </c>
      <c r="G481" s="224" t="s">
        <v>2505</v>
      </c>
      <c r="H481" s="98" t="s">
        <v>2506</v>
      </c>
      <c r="I481" s="97" t="s">
        <v>570</v>
      </c>
      <c r="J481" s="99" t="s">
        <v>571</v>
      </c>
    </row>
    <row r="482" spans="1:10" x14ac:dyDescent="0.25">
      <c r="A482" s="92">
        <v>92</v>
      </c>
      <c r="B482" s="91" t="s">
        <v>165</v>
      </c>
      <c r="C482" s="94" t="s">
        <v>563</v>
      </c>
      <c r="D482" s="95" t="s">
        <v>2507</v>
      </c>
      <c r="E482" s="96" t="s">
        <v>2508</v>
      </c>
      <c r="F482" s="91" t="s">
        <v>2509</v>
      </c>
      <c r="G482" s="224" t="s">
        <v>595</v>
      </c>
      <c r="H482" s="98" t="s">
        <v>2510</v>
      </c>
      <c r="I482" s="97" t="s">
        <v>570</v>
      </c>
      <c r="J482" s="99" t="s">
        <v>571</v>
      </c>
    </row>
    <row r="483" spans="1:10" ht="30" x14ac:dyDescent="0.25">
      <c r="A483" s="92">
        <v>93</v>
      </c>
      <c r="B483" s="91" t="s">
        <v>165</v>
      </c>
      <c r="C483" s="94" t="s">
        <v>563</v>
      </c>
      <c r="D483" s="95" t="s">
        <v>2511</v>
      </c>
      <c r="E483" s="96" t="s">
        <v>2512</v>
      </c>
      <c r="F483" s="91" t="s">
        <v>2513</v>
      </c>
      <c r="G483" s="224" t="s">
        <v>2514</v>
      </c>
      <c r="H483" s="98" t="s">
        <v>2515</v>
      </c>
      <c r="I483" s="97" t="s">
        <v>570</v>
      </c>
      <c r="J483" s="99" t="s">
        <v>571</v>
      </c>
    </row>
    <row r="484" spans="1:10" ht="30" x14ac:dyDescent="0.25">
      <c r="A484" s="92">
        <v>94</v>
      </c>
      <c r="B484" s="91" t="s">
        <v>741</v>
      </c>
      <c r="C484" s="94" t="s">
        <v>563</v>
      </c>
      <c r="D484" s="95" t="s">
        <v>2516</v>
      </c>
      <c r="E484" s="96" t="s">
        <v>2517</v>
      </c>
      <c r="F484" s="91" t="s">
        <v>1362</v>
      </c>
      <c r="G484" s="224" t="s">
        <v>1359</v>
      </c>
      <c r="H484" s="98" t="s">
        <v>1363</v>
      </c>
      <c r="I484" s="97" t="s">
        <v>570</v>
      </c>
      <c r="J484" s="99" t="s">
        <v>571</v>
      </c>
    </row>
    <row r="485" spans="1:10" x14ac:dyDescent="0.25">
      <c r="A485" s="92">
        <v>7</v>
      </c>
      <c r="B485" s="91" t="s">
        <v>2460</v>
      </c>
      <c r="C485" s="94" t="s">
        <v>563</v>
      </c>
      <c r="D485" s="95" t="s">
        <v>2518</v>
      </c>
      <c r="E485" s="96" t="s">
        <v>2519</v>
      </c>
      <c r="F485" s="91" t="s">
        <v>2520</v>
      </c>
      <c r="G485" s="224" t="s">
        <v>1306</v>
      </c>
      <c r="H485" s="98" t="s">
        <v>2521</v>
      </c>
      <c r="I485" s="97" t="s">
        <v>570</v>
      </c>
      <c r="J485" s="99" t="s">
        <v>571</v>
      </c>
    </row>
    <row r="486" spans="1:10" x14ac:dyDescent="0.25">
      <c r="A486" s="92">
        <v>8</v>
      </c>
      <c r="B486" s="91" t="s">
        <v>2460</v>
      </c>
      <c r="C486" s="94" t="s">
        <v>563</v>
      </c>
      <c r="D486" s="95" t="s">
        <v>2522</v>
      </c>
      <c r="E486" s="96" t="s">
        <v>2523</v>
      </c>
      <c r="F486" s="91" t="s">
        <v>2524</v>
      </c>
      <c r="G486" s="224" t="s">
        <v>2525</v>
      </c>
      <c r="H486" s="98" t="s">
        <v>2526</v>
      </c>
      <c r="I486" s="97" t="s">
        <v>570</v>
      </c>
      <c r="J486" s="99" t="s">
        <v>571</v>
      </c>
    </row>
    <row r="487" spans="1:10" x14ac:dyDescent="0.25">
      <c r="A487" s="92">
        <v>9</v>
      </c>
      <c r="B487" s="91" t="s">
        <v>2460</v>
      </c>
      <c r="C487" s="94" t="s">
        <v>563</v>
      </c>
      <c r="D487" s="95" t="s">
        <v>2527</v>
      </c>
      <c r="E487" s="96" t="s">
        <v>2528</v>
      </c>
      <c r="F487" s="91" t="s">
        <v>2529</v>
      </c>
      <c r="G487" s="224" t="s">
        <v>2530</v>
      </c>
      <c r="H487" s="98" t="s">
        <v>2531</v>
      </c>
      <c r="I487" s="97" t="s">
        <v>570</v>
      </c>
      <c r="J487" s="99" t="s">
        <v>571</v>
      </c>
    </row>
    <row r="488" spans="1:10" x14ac:dyDescent="0.25">
      <c r="A488" s="92">
        <v>95</v>
      </c>
      <c r="B488" s="91" t="s">
        <v>165</v>
      </c>
      <c r="C488" s="94" t="s">
        <v>563</v>
      </c>
      <c r="D488" s="95" t="s">
        <v>2532</v>
      </c>
      <c r="E488" s="96" t="s">
        <v>2533</v>
      </c>
      <c r="F488" s="91" t="s">
        <v>2534</v>
      </c>
      <c r="G488" s="224" t="s">
        <v>2535</v>
      </c>
      <c r="H488" s="98" t="s">
        <v>2536</v>
      </c>
      <c r="I488" s="97" t="s">
        <v>570</v>
      </c>
      <c r="J488" s="99" t="s">
        <v>571</v>
      </c>
    </row>
    <row r="489" spans="1:10" x14ac:dyDescent="0.25">
      <c r="A489" s="92">
        <v>10</v>
      </c>
      <c r="B489" s="91" t="s">
        <v>2460</v>
      </c>
      <c r="C489" s="94" t="s">
        <v>563</v>
      </c>
      <c r="D489" s="95" t="s">
        <v>2537</v>
      </c>
      <c r="E489" s="96" t="s">
        <v>2538</v>
      </c>
      <c r="F489" s="91" t="s">
        <v>2539</v>
      </c>
      <c r="G489" s="224" t="s">
        <v>758</v>
      </c>
      <c r="H489" s="98" t="s">
        <v>2540</v>
      </c>
      <c r="I489" s="97" t="s">
        <v>570</v>
      </c>
      <c r="J489" s="99" t="s">
        <v>571</v>
      </c>
    </row>
    <row r="490" spans="1:10" ht="30" x14ac:dyDescent="0.25">
      <c r="A490" s="92">
        <v>96</v>
      </c>
      <c r="B490" s="91" t="s">
        <v>741</v>
      </c>
      <c r="C490" s="94" t="s">
        <v>563</v>
      </c>
      <c r="D490" s="95" t="s">
        <v>2541</v>
      </c>
      <c r="E490" s="96" t="s">
        <v>2542</v>
      </c>
      <c r="F490" s="91" t="s">
        <v>2543</v>
      </c>
      <c r="G490" s="224" t="s">
        <v>1359</v>
      </c>
      <c r="H490" s="98" t="s">
        <v>2544</v>
      </c>
      <c r="I490" s="97" t="s">
        <v>570</v>
      </c>
      <c r="J490" s="99" t="s">
        <v>571</v>
      </c>
    </row>
    <row r="491" spans="1:10" x14ac:dyDescent="0.25">
      <c r="A491" s="92">
        <v>65</v>
      </c>
      <c r="B491" s="91" t="s">
        <v>1224</v>
      </c>
      <c r="C491" s="94" t="s">
        <v>563</v>
      </c>
      <c r="D491" s="95" t="s">
        <v>2545</v>
      </c>
      <c r="E491" s="96" t="s">
        <v>2546</v>
      </c>
      <c r="F491" s="91" t="s">
        <v>2547</v>
      </c>
      <c r="G491" s="224" t="s">
        <v>2548</v>
      </c>
      <c r="H491" s="98" t="s">
        <v>2549</v>
      </c>
      <c r="I491" s="97" t="s">
        <v>570</v>
      </c>
      <c r="J491" s="99" t="s">
        <v>571</v>
      </c>
    </row>
    <row r="492" spans="1:10" s="136" customFormat="1" x14ac:dyDescent="0.25">
      <c r="A492" s="135">
        <v>66</v>
      </c>
      <c r="B492" s="136" t="s">
        <v>1224</v>
      </c>
      <c r="C492" s="137" t="s">
        <v>563</v>
      </c>
      <c r="D492" s="138" t="s">
        <v>2550</v>
      </c>
      <c r="E492" s="136" t="s">
        <v>2551</v>
      </c>
      <c r="F492" s="136" t="s">
        <v>2552</v>
      </c>
      <c r="G492" s="297" t="s">
        <v>2553</v>
      </c>
      <c r="H492" s="138" t="s">
        <v>2554</v>
      </c>
      <c r="I492" s="137" t="s">
        <v>570</v>
      </c>
      <c r="J492" s="139" t="s">
        <v>571</v>
      </c>
    </row>
    <row r="493" spans="1:10" x14ac:dyDescent="0.25">
      <c r="A493" s="92">
        <v>67</v>
      </c>
      <c r="B493" s="91" t="s">
        <v>1224</v>
      </c>
      <c r="C493" s="94" t="s">
        <v>563</v>
      </c>
      <c r="D493" s="95" t="s">
        <v>2555</v>
      </c>
      <c r="E493" s="96" t="s">
        <v>2556</v>
      </c>
      <c r="F493" s="91" t="s">
        <v>2557</v>
      </c>
      <c r="G493" s="224" t="s">
        <v>714</v>
      </c>
      <c r="H493" s="98" t="s">
        <v>2558</v>
      </c>
      <c r="I493" s="97" t="s">
        <v>570</v>
      </c>
      <c r="J493" s="99" t="s">
        <v>571</v>
      </c>
    </row>
    <row r="494" spans="1:10" ht="30" x14ac:dyDescent="0.25">
      <c r="A494" s="92">
        <v>68</v>
      </c>
      <c r="B494" s="91" t="s">
        <v>1224</v>
      </c>
      <c r="C494" s="94" t="s">
        <v>563</v>
      </c>
      <c r="D494" s="95" t="s">
        <v>2559</v>
      </c>
      <c r="E494" s="96" t="s">
        <v>2560</v>
      </c>
      <c r="F494" s="91" t="s">
        <v>2557</v>
      </c>
      <c r="G494" s="224" t="s">
        <v>2561</v>
      </c>
      <c r="H494" s="98" t="s">
        <v>2558</v>
      </c>
      <c r="I494" s="97" t="s">
        <v>570</v>
      </c>
      <c r="J494" s="99" t="s">
        <v>571</v>
      </c>
    </row>
    <row r="495" spans="1:10" x14ac:dyDescent="0.25">
      <c r="A495" s="92">
        <v>69</v>
      </c>
      <c r="B495" s="91" t="s">
        <v>1224</v>
      </c>
      <c r="C495" s="94" t="s">
        <v>563</v>
      </c>
      <c r="D495" s="95" t="s">
        <v>2562</v>
      </c>
      <c r="E495" s="96" t="s">
        <v>2563</v>
      </c>
      <c r="F495" s="91" t="s">
        <v>2564</v>
      </c>
      <c r="G495" s="224" t="s">
        <v>789</v>
      </c>
      <c r="H495" s="98" t="s">
        <v>2565</v>
      </c>
      <c r="I495" s="97" t="s">
        <v>570</v>
      </c>
      <c r="J495" s="99" t="s">
        <v>571</v>
      </c>
    </row>
    <row r="496" spans="1:10" x14ac:dyDescent="0.25">
      <c r="A496" s="92">
        <v>70</v>
      </c>
      <c r="B496" s="91" t="s">
        <v>1224</v>
      </c>
      <c r="C496" s="94" t="s">
        <v>597</v>
      </c>
      <c r="D496" s="95" t="s">
        <v>2566</v>
      </c>
      <c r="E496" s="96" t="s">
        <v>2567</v>
      </c>
      <c r="F496" s="91" t="s">
        <v>2568</v>
      </c>
      <c r="G496" s="224" t="s">
        <v>2569</v>
      </c>
      <c r="H496" s="98" t="s">
        <v>2570</v>
      </c>
      <c r="I496" s="97" t="s">
        <v>570</v>
      </c>
      <c r="J496" s="99" t="s">
        <v>571</v>
      </c>
    </row>
    <row r="497" spans="1:10" ht="30" x14ac:dyDescent="0.25">
      <c r="A497" s="92">
        <v>11</v>
      </c>
      <c r="B497" s="91" t="s">
        <v>2460</v>
      </c>
      <c r="C497" s="94" t="s">
        <v>563</v>
      </c>
      <c r="D497" s="95" t="s">
        <v>2571</v>
      </c>
      <c r="E497" s="96" t="s">
        <v>2572</v>
      </c>
      <c r="F497" s="91" t="s">
        <v>2573</v>
      </c>
      <c r="G497" s="224" t="s">
        <v>531</v>
      </c>
      <c r="H497" s="98" t="s">
        <v>2574</v>
      </c>
      <c r="I497" s="97" t="s">
        <v>570</v>
      </c>
      <c r="J497" s="99" t="s">
        <v>571</v>
      </c>
    </row>
    <row r="498" spans="1:10" x14ac:dyDescent="0.25">
      <c r="A498" s="92">
        <v>9</v>
      </c>
      <c r="B498" s="91" t="s">
        <v>625</v>
      </c>
      <c r="C498" s="94" t="s">
        <v>563</v>
      </c>
      <c r="D498" s="95" t="s">
        <v>2575</v>
      </c>
      <c r="E498" s="96" t="s">
        <v>2576</v>
      </c>
      <c r="F498" s="91" t="s">
        <v>2577</v>
      </c>
      <c r="G498" s="224" t="s">
        <v>2578</v>
      </c>
      <c r="I498" s="97" t="s">
        <v>570</v>
      </c>
      <c r="J498" s="99" t="s">
        <v>571</v>
      </c>
    </row>
    <row r="499" spans="1:10" s="136" customFormat="1" x14ac:dyDescent="0.25">
      <c r="A499" s="135">
        <v>71</v>
      </c>
      <c r="B499" s="136" t="s">
        <v>1224</v>
      </c>
      <c r="C499" s="137" t="s">
        <v>563</v>
      </c>
      <c r="D499" s="138" t="s">
        <v>2579</v>
      </c>
      <c r="E499" s="136" t="s">
        <v>2580</v>
      </c>
      <c r="F499" s="136" t="s">
        <v>2581</v>
      </c>
      <c r="G499" s="297" t="s">
        <v>901</v>
      </c>
      <c r="H499" s="138" t="s">
        <v>2582</v>
      </c>
      <c r="I499" s="137" t="s">
        <v>570</v>
      </c>
      <c r="J499" s="139" t="s">
        <v>571</v>
      </c>
    </row>
    <row r="500" spans="1:10" x14ac:dyDescent="0.25">
      <c r="A500" s="92">
        <v>51</v>
      </c>
      <c r="B500" s="91" t="s">
        <v>871</v>
      </c>
      <c r="C500" s="94" t="s">
        <v>563</v>
      </c>
      <c r="D500" s="95" t="s">
        <v>2583</v>
      </c>
      <c r="E500" s="96" t="s">
        <v>2584</v>
      </c>
      <c r="F500" s="91" t="s">
        <v>2585</v>
      </c>
      <c r="G500" s="224" t="s">
        <v>758</v>
      </c>
      <c r="H500" s="98" t="s">
        <v>2586</v>
      </c>
      <c r="I500" s="97" t="s">
        <v>570</v>
      </c>
      <c r="J500" s="99" t="s">
        <v>571</v>
      </c>
    </row>
    <row r="501" spans="1:10" x14ac:dyDescent="0.25">
      <c r="A501" s="92">
        <v>52</v>
      </c>
      <c r="B501" s="91" t="s">
        <v>871</v>
      </c>
      <c r="C501" s="94" t="s">
        <v>563</v>
      </c>
      <c r="D501" s="95" t="s">
        <v>2587</v>
      </c>
      <c r="E501" s="96" t="s">
        <v>2588</v>
      </c>
      <c r="G501" s="224" t="s">
        <v>1306</v>
      </c>
    </row>
    <row r="502" spans="1:10" s="188" customFormat="1" x14ac:dyDescent="0.25">
      <c r="A502" s="187">
        <v>9</v>
      </c>
      <c r="B502" s="188" t="s">
        <v>1821</v>
      </c>
      <c r="C502" s="94" t="s">
        <v>563</v>
      </c>
      <c r="D502" s="95" t="s">
        <v>2589</v>
      </c>
      <c r="E502" s="96" t="s">
        <v>2590</v>
      </c>
      <c r="F502" s="188" t="s">
        <v>2591</v>
      </c>
      <c r="G502" s="305" t="s">
        <v>2592</v>
      </c>
      <c r="H502" s="190"/>
      <c r="I502" s="189" t="s">
        <v>570</v>
      </c>
      <c r="J502" s="191" t="s">
        <v>571</v>
      </c>
    </row>
    <row r="503" spans="1:10" s="128" customFormat="1" ht="24.75" x14ac:dyDescent="0.25">
      <c r="A503" s="127">
        <v>97</v>
      </c>
      <c r="B503" s="128" t="s">
        <v>741</v>
      </c>
      <c r="C503" s="129" t="s">
        <v>563</v>
      </c>
      <c r="D503" s="130" t="s">
        <v>2593</v>
      </c>
      <c r="E503" s="128" t="s">
        <v>2594</v>
      </c>
      <c r="F503" s="128" t="s">
        <v>2595</v>
      </c>
      <c r="G503" s="306" t="s">
        <v>2596</v>
      </c>
      <c r="H503" s="130" t="s">
        <v>2597</v>
      </c>
      <c r="I503" s="129" t="s">
        <v>570</v>
      </c>
      <c r="J503" s="131" t="s">
        <v>571</v>
      </c>
    </row>
    <row r="504" spans="1:10" x14ac:dyDescent="0.25">
      <c r="A504" s="92">
        <v>10</v>
      </c>
      <c r="B504" s="91" t="s">
        <v>1821</v>
      </c>
      <c r="C504" s="94" t="s">
        <v>563</v>
      </c>
      <c r="D504" s="95" t="s">
        <v>2598</v>
      </c>
      <c r="E504" s="96" t="s">
        <v>2599</v>
      </c>
      <c r="F504" s="91" t="s">
        <v>2600</v>
      </c>
      <c r="G504" s="224" t="s">
        <v>2601</v>
      </c>
      <c r="H504" s="98" t="s">
        <v>2602</v>
      </c>
      <c r="I504" s="97" t="s">
        <v>570</v>
      </c>
      <c r="J504" s="99" t="s">
        <v>571</v>
      </c>
    </row>
    <row r="505" spans="1:10" x14ac:dyDescent="0.25">
      <c r="A505" s="92">
        <v>30</v>
      </c>
      <c r="B505" s="91" t="s">
        <v>1732</v>
      </c>
      <c r="C505" s="94" t="s">
        <v>563</v>
      </c>
      <c r="D505" s="95" t="s">
        <v>2603</v>
      </c>
      <c r="E505" s="96" t="s">
        <v>2604</v>
      </c>
      <c r="F505" s="91" t="s">
        <v>2605</v>
      </c>
      <c r="G505" s="224" t="s">
        <v>1658</v>
      </c>
      <c r="H505" s="98" t="s">
        <v>2606</v>
      </c>
      <c r="I505" s="97" t="s">
        <v>570</v>
      </c>
      <c r="J505" s="99" t="s">
        <v>571</v>
      </c>
    </row>
    <row r="506" spans="1:10" ht="30" x14ac:dyDescent="0.25">
      <c r="A506" s="92">
        <v>31</v>
      </c>
      <c r="B506" s="91" t="s">
        <v>1732</v>
      </c>
      <c r="C506" s="94" t="s">
        <v>563</v>
      </c>
      <c r="D506" s="95" t="s">
        <v>2607</v>
      </c>
      <c r="E506" s="96" t="s">
        <v>2608</v>
      </c>
      <c r="F506" s="91" t="s">
        <v>2609</v>
      </c>
      <c r="G506" s="224" t="s">
        <v>1359</v>
      </c>
      <c r="H506" s="98" t="s">
        <v>2610</v>
      </c>
      <c r="I506" s="97" t="s">
        <v>570</v>
      </c>
      <c r="J506" s="99" t="s">
        <v>571</v>
      </c>
    </row>
    <row r="507" spans="1:10" x14ac:dyDescent="0.25">
      <c r="A507" s="92">
        <v>32</v>
      </c>
      <c r="B507" s="91" t="s">
        <v>1732</v>
      </c>
      <c r="C507" s="94" t="s">
        <v>563</v>
      </c>
      <c r="D507" s="95" t="s">
        <v>2611</v>
      </c>
      <c r="E507" s="96" t="s">
        <v>2612</v>
      </c>
      <c r="F507" s="91" t="s">
        <v>2609</v>
      </c>
      <c r="G507" s="224" t="s">
        <v>2613</v>
      </c>
      <c r="H507" s="98" t="s">
        <v>2610</v>
      </c>
      <c r="I507" s="97" t="s">
        <v>570</v>
      </c>
      <c r="J507" s="99" t="s">
        <v>571</v>
      </c>
    </row>
    <row r="508" spans="1:10" x14ac:dyDescent="0.25">
      <c r="A508" s="92">
        <v>33</v>
      </c>
      <c r="B508" s="91" t="s">
        <v>1732</v>
      </c>
      <c r="C508" s="94" t="s">
        <v>563</v>
      </c>
      <c r="D508" s="95" t="s">
        <v>2614</v>
      </c>
      <c r="E508" s="96" t="s">
        <v>2615</v>
      </c>
      <c r="F508" s="91" t="s">
        <v>2616</v>
      </c>
      <c r="G508" s="224" t="s">
        <v>2263</v>
      </c>
      <c r="H508" s="98" t="s">
        <v>2617</v>
      </c>
      <c r="I508" s="97" t="s">
        <v>570</v>
      </c>
      <c r="J508" s="99" t="s">
        <v>571</v>
      </c>
    </row>
    <row r="509" spans="1:10" x14ac:dyDescent="0.25">
      <c r="A509" s="92">
        <v>10</v>
      </c>
      <c r="B509" s="91" t="s">
        <v>625</v>
      </c>
      <c r="C509" s="94" t="s">
        <v>563</v>
      </c>
      <c r="D509" s="95" t="s">
        <v>2618</v>
      </c>
      <c r="E509" s="96" t="s">
        <v>2619</v>
      </c>
      <c r="F509" s="91" t="s">
        <v>2620</v>
      </c>
      <c r="G509" s="224" t="s">
        <v>1027</v>
      </c>
      <c r="H509" s="98" t="s">
        <v>2621</v>
      </c>
      <c r="I509" s="97" t="s">
        <v>570</v>
      </c>
      <c r="J509" s="99" t="s">
        <v>571</v>
      </c>
    </row>
    <row r="510" spans="1:10" s="136" customFormat="1" x14ac:dyDescent="0.25">
      <c r="A510" s="135">
        <v>72</v>
      </c>
      <c r="B510" s="136" t="s">
        <v>1224</v>
      </c>
      <c r="C510" s="137" t="s">
        <v>563</v>
      </c>
      <c r="D510" s="138" t="s">
        <v>2622</v>
      </c>
      <c r="E510" s="136" t="s">
        <v>2623</v>
      </c>
      <c r="F510" s="136" t="s">
        <v>2006</v>
      </c>
      <c r="G510" s="297" t="s">
        <v>2624</v>
      </c>
      <c r="H510" s="138" t="s">
        <v>2008</v>
      </c>
      <c r="I510" s="137" t="s">
        <v>570</v>
      </c>
      <c r="J510" s="139" t="s">
        <v>571</v>
      </c>
    </row>
    <row r="511" spans="1:10" ht="30" x14ac:dyDescent="0.25">
      <c r="A511" s="92">
        <v>73</v>
      </c>
      <c r="B511" s="91" t="s">
        <v>1224</v>
      </c>
      <c r="C511" s="94" t="s">
        <v>563</v>
      </c>
      <c r="D511" s="95" t="s">
        <v>2625</v>
      </c>
      <c r="E511" s="96" t="s">
        <v>2626</v>
      </c>
      <c r="F511" s="91" t="s">
        <v>2627</v>
      </c>
      <c r="G511" s="224" t="s">
        <v>1373</v>
      </c>
      <c r="H511" s="98" t="s">
        <v>2628</v>
      </c>
      <c r="I511" s="97" t="s">
        <v>570</v>
      </c>
      <c r="J511" s="99" t="s">
        <v>571</v>
      </c>
    </row>
    <row r="512" spans="1:10" s="119" customFormat="1" x14ac:dyDescent="0.25">
      <c r="A512" s="118">
        <v>74</v>
      </c>
      <c r="B512" s="119" t="s">
        <v>1224</v>
      </c>
      <c r="C512" s="120" t="s">
        <v>563</v>
      </c>
      <c r="D512" s="121" t="s">
        <v>2629</v>
      </c>
      <c r="E512" s="119" t="s">
        <v>2630</v>
      </c>
      <c r="F512" s="119" t="s">
        <v>2631</v>
      </c>
      <c r="G512" s="294" t="s">
        <v>789</v>
      </c>
      <c r="H512" s="121" t="s">
        <v>2632</v>
      </c>
      <c r="I512" s="120" t="s">
        <v>570</v>
      </c>
      <c r="J512" s="122" t="s">
        <v>571</v>
      </c>
    </row>
    <row r="513" spans="1:10" x14ac:dyDescent="0.25">
      <c r="A513" s="92">
        <v>11</v>
      </c>
      <c r="B513" s="91" t="s">
        <v>1821</v>
      </c>
      <c r="C513" s="94" t="s">
        <v>563</v>
      </c>
      <c r="D513" s="95" t="s">
        <v>2633</v>
      </c>
      <c r="E513" s="96" t="s">
        <v>2634</v>
      </c>
      <c r="F513" s="91" t="s">
        <v>2635</v>
      </c>
      <c r="G513" s="224" t="s">
        <v>758</v>
      </c>
      <c r="H513" s="98" t="s">
        <v>2636</v>
      </c>
      <c r="I513" s="97" t="s">
        <v>570</v>
      </c>
      <c r="J513" s="99" t="s">
        <v>571</v>
      </c>
    </row>
    <row r="514" spans="1:10" x14ac:dyDescent="0.25">
      <c r="A514" s="92">
        <v>1</v>
      </c>
      <c r="B514" s="91" t="s">
        <v>594</v>
      </c>
      <c r="C514" s="94" t="s">
        <v>563</v>
      </c>
      <c r="D514" s="95" t="s">
        <v>2637</v>
      </c>
      <c r="E514" s="96" t="s">
        <v>2638</v>
      </c>
      <c r="F514" s="91" t="s">
        <v>2639</v>
      </c>
      <c r="G514" s="224" t="s">
        <v>2640</v>
      </c>
      <c r="H514" s="98" t="s">
        <v>2641</v>
      </c>
      <c r="I514" s="97" t="s">
        <v>570</v>
      </c>
      <c r="J514" s="99" t="s">
        <v>571</v>
      </c>
    </row>
    <row r="515" spans="1:10" x14ac:dyDescent="0.25">
      <c r="A515" s="92">
        <v>12</v>
      </c>
      <c r="B515" s="91" t="s">
        <v>2460</v>
      </c>
      <c r="C515" s="94" t="s">
        <v>563</v>
      </c>
      <c r="D515" s="95" t="s">
        <v>2642</v>
      </c>
      <c r="E515" s="96" t="s">
        <v>2643</v>
      </c>
      <c r="F515" s="91" t="s">
        <v>2644</v>
      </c>
      <c r="G515" s="224" t="s">
        <v>2645</v>
      </c>
      <c r="H515" s="98" t="s">
        <v>2646</v>
      </c>
      <c r="I515" s="97" t="s">
        <v>570</v>
      </c>
      <c r="J515" s="99" t="s">
        <v>571</v>
      </c>
    </row>
    <row r="516" spans="1:10" x14ac:dyDescent="0.25">
      <c r="A516" s="92">
        <v>13</v>
      </c>
      <c r="B516" s="91" t="s">
        <v>2460</v>
      </c>
      <c r="C516" s="94" t="s">
        <v>563</v>
      </c>
      <c r="D516" s="95" t="s">
        <v>2647</v>
      </c>
      <c r="E516" s="96" t="s">
        <v>2648</v>
      </c>
      <c r="F516" s="91" t="s">
        <v>2649</v>
      </c>
      <c r="G516" s="224" t="s">
        <v>2650</v>
      </c>
      <c r="H516" s="98" t="s">
        <v>2651</v>
      </c>
      <c r="I516" s="97" t="s">
        <v>570</v>
      </c>
      <c r="J516" s="99" t="s">
        <v>571</v>
      </c>
    </row>
    <row r="517" spans="1:10" ht="30" x14ac:dyDescent="0.25">
      <c r="A517" s="92">
        <v>4</v>
      </c>
      <c r="B517" s="91" t="s">
        <v>1887</v>
      </c>
      <c r="C517" s="94" t="s">
        <v>563</v>
      </c>
      <c r="D517" s="95" t="s">
        <v>2652</v>
      </c>
      <c r="E517" s="96" t="s">
        <v>2653</v>
      </c>
      <c r="F517" s="91" t="s">
        <v>2654</v>
      </c>
      <c r="G517" s="224" t="s">
        <v>619</v>
      </c>
      <c r="H517" s="98" t="s">
        <v>2655</v>
      </c>
      <c r="I517" s="97" t="s">
        <v>570</v>
      </c>
      <c r="J517" s="99" t="s">
        <v>571</v>
      </c>
    </row>
    <row r="518" spans="1:10" x14ac:dyDescent="0.25">
      <c r="A518" s="92">
        <v>34</v>
      </c>
      <c r="B518" s="91" t="s">
        <v>1732</v>
      </c>
      <c r="C518" s="94" t="s">
        <v>563</v>
      </c>
      <c r="D518" s="95" t="s">
        <v>2656</v>
      </c>
      <c r="E518" s="96" t="s">
        <v>2657</v>
      </c>
      <c r="F518" s="91" t="s">
        <v>2658</v>
      </c>
      <c r="G518" s="224" t="s">
        <v>268</v>
      </c>
      <c r="H518" s="98" t="s">
        <v>2659</v>
      </c>
      <c r="I518" s="97" t="s">
        <v>570</v>
      </c>
      <c r="J518" s="99" t="s">
        <v>571</v>
      </c>
    </row>
    <row r="519" spans="1:10" x14ac:dyDescent="0.25">
      <c r="A519" s="92">
        <v>35</v>
      </c>
      <c r="B519" s="91" t="s">
        <v>1732</v>
      </c>
      <c r="C519" s="94" t="s">
        <v>563</v>
      </c>
      <c r="D519" s="95" t="s">
        <v>2660</v>
      </c>
      <c r="E519" s="96" t="s">
        <v>2661</v>
      </c>
      <c r="F519" s="91" t="s">
        <v>2662</v>
      </c>
      <c r="G519" s="224" t="s">
        <v>758</v>
      </c>
      <c r="H519" s="98" t="s">
        <v>2663</v>
      </c>
      <c r="I519" s="97" t="s">
        <v>570</v>
      </c>
      <c r="J519" s="99" t="s">
        <v>571</v>
      </c>
    </row>
    <row r="520" spans="1:10" s="136" customFormat="1" x14ac:dyDescent="0.25">
      <c r="A520" s="187">
        <v>75</v>
      </c>
      <c r="B520" s="188" t="s">
        <v>1224</v>
      </c>
      <c r="C520" s="189" t="s">
        <v>563</v>
      </c>
      <c r="D520" s="190" t="s">
        <v>2664</v>
      </c>
      <c r="E520" s="188" t="s">
        <v>2665</v>
      </c>
      <c r="F520" s="188" t="s">
        <v>2666</v>
      </c>
      <c r="G520" s="307" t="s">
        <v>901</v>
      </c>
      <c r="H520" s="190" t="s">
        <v>2667</v>
      </c>
      <c r="I520" s="189" t="s">
        <v>570</v>
      </c>
      <c r="J520" s="191" t="s">
        <v>571</v>
      </c>
    </row>
    <row r="521" spans="1:10" x14ac:dyDescent="0.25">
      <c r="A521" s="92">
        <v>2</v>
      </c>
      <c r="B521" s="91" t="s">
        <v>594</v>
      </c>
      <c r="C521" s="94" t="s">
        <v>563</v>
      </c>
      <c r="D521" s="95" t="s">
        <v>2668</v>
      </c>
      <c r="E521" s="96" t="s">
        <v>2669</v>
      </c>
      <c r="F521" s="91" t="s">
        <v>2670</v>
      </c>
      <c r="G521" s="224" t="s">
        <v>1504</v>
      </c>
      <c r="H521" s="98" t="s">
        <v>2671</v>
      </c>
      <c r="I521" s="97" t="s">
        <v>570</v>
      </c>
      <c r="J521" s="99" t="s">
        <v>571</v>
      </c>
    </row>
    <row r="522" spans="1:10" s="128" customFormat="1" x14ac:dyDescent="0.25">
      <c r="A522" s="127">
        <v>76</v>
      </c>
      <c r="B522" s="128" t="s">
        <v>1224</v>
      </c>
      <c r="C522" s="129" t="s">
        <v>563</v>
      </c>
      <c r="D522" s="130" t="s">
        <v>2672</v>
      </c>
      <c r="E522" s="128" t="s">
        <v>2673</v>
      </c>
      <c r="F522" s="128" t="s">
        <v>2674</v>
      </c>
      <c r="G522" s="295" t="s">
        <v>2675</v>
      </c>
      <c r="H522" s="130" t="s">
        <v>2676</v>
      </c>
      <c r="I522" s="129" t="s">
        <v>570</v>
      </c>
      <c r="J522" s="131" t="s">
        <v>571</v>
      </c>
    </row>
    <row r="523" spans="1:10" ht="30" x14ac:dyDescent="0.25">
      <c r="A523" s="92">
        <v>36</v>
      </c>
      <c r="B523" s="91" t="s">
        <v>1732</v>
      </c>
      <c r="C523" s="94" t="s">
        <v>563</v>
      </c>
      <c r="D523" s="95" t="s">
        <v>2677</v>
      </c>
      <c r="E523" s="96" t="s">
        <v>2678</v>
      </c>
      <c r="F523" s="91" t="s">
        <v>2679</v>
      </c>
      <c r="G523" s="224" t="s">
        <v>2680</v>
      </c>
      <c r="H523" s="98" t="s">
        <v>2681</v>
      </c>
      <c r="I523" s="97" t="s">
        <v>570</v>
      </c>
      <c r="J523" s="99" t="s">
        <v>571</v>
      </c>
    </row>
    <row r="524" spans="1:10" x14ac:dyDescent="0.25">
      <c r="A524" s="92">
        <v>0</v>
      </c>
      <c r="B524" s="91" t="s">
        <v>741</v>
      </c>
      <c r="C524" s="94" t="s">
        <v>563</v>
      </c>
      <c r="D524" s="95" t="s">
        <v>2682</v>
      </c>
      <c r="E524" s="96" t="s">
        <v>2683</v>
      </c>
      <c r="F524" s="91" t="s">
        <v>2684</v>
      </c>
      <c r="G524" s="224" t="s">
        <v>2685</v>
      </c>
    </row>
    <row r="525" spans="1:10" ht="30" x14ac:dyDescent="0.25">
      <c r="A525" s="92">
        <v>99</v>
      </c>
      <c r="B525" s="91" t="s">
        <v>741</v>
      </c>
      <c r="C525" s="94" t="s">
        <v>563</v>
      </c>
      <c r="D525" s="95" t="s">
        <v>2686</v>
      </c>
      <c r="E525" s="96" t="s">
        <v>2687</v>
      </c>
      <c r="F525" s="91" t="s">
        <v>2688</v>
      </c>
      <c r="G525" s="224" t="s">
        <v>2689</v>
      </c>
    </row>
    <row r="526" spans="1:10" ht="30" x14ac:dyDescent="0.25">
      <c r="A526" s="92">
        <v>100</v>
      </c>
      <c r="B526" s="91" t="s">
        <v>741</v>
      </c>
      <c r="C526" s="94" t="s">
        <v>563</v>
      </c>
      <c r="D526" s="95" t="s">
        <v>2690</v>
      </c>
      <c r="E526" s="96" t="s">
        <v>2691</v>
      </c>
      <c r="F526" s="91" t="s">
        <v>2692</v>
      </c>
      <c r="G526" s="224" t="s">
        <v>2693</v>
      </c>
    </row>
    <row r="527" spans="1:10" ht="30" x14ac:dyDescent="0.25">
      <c r="A527" s="92">
        <v>77</v>
      </c>
      <c r="B527" s="91" t="s">
        <v>1224</v>
      </c>
      <c r="C527" s="94" t="s">
        <v>563</v>
      </c>
      <c r="D527" s="95" t="s">
        <v>2694</v>
      </c>
      <c r="E527" s="96" t="s">
        <v>2695</v>
      </c>
      <c r="F527" s="91" t="s">
        <v>2696</v>
      </c>
      <c r="G527" s="224" t="s">
        <v>2697</v>
      </c>
      <c r="H527" s="98" t="s">
        <v>2698</v>
      </c>
      <c r="I527" s="97" t="s">
        <v>570</v>
      </c>
      <c r="J527" s="99" t="s">
        <v>571</v>
      </c>
    </row>
    <row r="528" spans="1:10" x14ac:dyDescent="0.25">
      <c r="A528" s="92">
        <v>78</v>
      </c>
      <c r="B528" s="91" t="s">
        <v>1224</v>
      </c>
      <c r="C528" s="94" t="s">
        <v>563</v>
      </c>
      <c r="D528" s="95" t="s">
        <v>2699</v>
      </c>
      <c r="E528" s="96" t="s">
        <v>2700</v>
      </c>
      <c r="F528" s="91" t="s">
        <v>1759</v>
      </c>
      <c r="G528" s="224" t="s">
        <v>719</v>
      </c>
      <c r="H528" s="98" t="s">
        <v>1760</v>
      </c>
      <c r="I528" s="97" t="s">
        <v>570</v>
      </c>
      <c r="J528" s="99" t="s">
        <v>571</v>
      </c>
    </row>
    <row r="529" spans="1:10" s="136" customFormat="1" x14ac:dyDescent="0.25">
      <c r="A529" s="135">
        <v>79</v>
      </c>
      <c r="B529" s="136" t="s">
        <v>1224</v>
      </c>
      <c r="C529" s="137" t="s">
        <v>563</v>
      </c>
      <c r="D529" s="138" t="s">
        <v>2701</v>
      </c>
      <c r="E529" s="136" t="s">
        <v>2702</v>
      </c>
      <c r="F529" s="136" t="s">
        <v>2703</v>
      </c>
      <c r="G529" s="297" t="s">
        <v>719</v>
      </c>
      <c r="H529" s="138" t="s">
        <v>2704</v>
      </c>
      <c r="I529" s="137" t="s">
        <v>570</v>
      </c>
      <c r="J529" s="139" t="s">
        <v>571</v>
      </c>
    </row>
    <row r="530" spans="1:10" x14ac:dyDescent="0.25">
      <c r="A530" s="92">
        <v>14</v>
      </c>
      <c r="B530" s="91" t="s">
        <v>2460</v>
      </c>
      <c r="C530" s="94" t="s">
        <v>563</v>
      </c>
      <c r="D530" s="95" t="s">
        <v>2682</v>
      </c>
      <c r="E530" s="96" t="s">
        <v>2705</v>
      </c>
      <c r="F530" s="91" t="s">
        <v>2706</v>
      </c>
      <c r="G530" s="224" t="s">
        <v>601</v>
      </c>
      <c r="H530" s="98" t="s">
        <v>2707</v>
      </c>
      <c r="I530" s="97" t="s">
        <v>570</v>
      </c>
      <c r="J530" s="99" t="s">
        <v>571</v>
      </c>
    </row>
    <row r="531" spans="1:10" x14ac:dyDescent="0.25">
      <c r="A531" s="92">
        <v>15</v>
      </c>
      <c r="B531" s="91" t="s">
        <v>2460</v>
      </c>
      <c r="C531" s="94" t="s">
        <v>563</v>
      </c>
      <c r="D531" s="95" t="s">
        <v>2708</v>
      </c>
      <c r="E531" s="96" t="s">
        <v>2709</v>
      </c>
      <c r="F531" s="91" t="s">
        <v>2710</v>
      </c>
      <c r="G531" s="224" t="s">
        <v>2711</v>
      </c>
      <c r="I531" s="97" t="s">
        <v>570</v>
      </c>
      <c r="J531" s="99" t="s">
        <v>571</v>
      </c>
    </row>
    <row r="532" spans="1:10" s="128" customFormat="1" x14ac:dyDescent="0.25">
      <c r="A532" s="127">
        <v>16</v>
      </c>
      <c r="B532" s="128" t="s">
        <v>2460</v>
      </c>
      <c r="C532" s="129" t="s">
        <v>563</v>
      </c>
      <c r="D532" s="130" t="s">
        <v>2712</v>
      </c>
      <c r="E532" s="128" t="s">
        <v>2713</v>
      </c>
      <c r="F532" s="128" t="s">
        <v>2714</v>
      </c>
      <c r="G532" s="295" t="s">
        <v>2715</v>
      </c>
      <c r="H532" s="130" t="s">
        <v>2716</v>
      </c>
      <c r="I532" s="129" t="s">
        <v>570</v>
      </c>
      <c r="J532" s="131" t="s">
        <v>571</v>
      </c>
    </row>
    <row r="533" spans="1:10" x14ac:dyDescent="0.25">
      <c r="A533" s="92">
        <v>17</v>
      </c>
      <c r="B533" s="91" t="s">
        <v>2460</v>
      </c>
      <c r="C533" s="94" t="s">
        <v>563</v>
      </c>
      <c r="D533" s="95" t="s">
        <v>2717</v>
      </c>
      <c r="E533" s="96" t="s">
        <v>2718</v>
      </c>
      <c r="F533" s="91" t="s">
        <v>2719</v>
      </c>
      <c r="G533" s="224" t="s">
        <v>2720</v>
      </c>
      <c r="H533" s="98" t="s">
        <v>2721</v>
      </c>
      <c r="I533" s="97" t="s">
        <v>570</v>
      </c>
      <c r="J533" s="99" t="s">
        <v>571</v>
      </c>
    </row>
    <row r="534" spans="1:10" s="136" customFormat="1" x14ac:dyDescent="0.25">
      <c r="A534" s="135">
        <v>80</v>
      </c>
      <c r="B534" s="136" t="s">
        <v>1224</v>
      </c>
      <c r="C534" s="137" t="s">
        <v>563</v>
      </c>
      <c r="D534" s="138" t="s">
        <v>2722</v>
      </c>
      <c r="E534" s="136" t="s">
        <v>2723</v>
      </c>
      <c r="F534" s="136" t="s">
        <v>2724</v>
      </c>
      <c r="G534" s="297" t="s">
        <v>719</v>
      </c>
      <c r="H534" s="138" t="s">
        <v>2725</v>
      </c>
      <c r="I534" s="137" t="s">
        <v>570</v>
      </c>
      <c r="J534" s="139" t="s">
        <v>571</v>
      </c>
    </row>
    <row r="535" spans="1:10" s="136" customFormat="1" ht="30" x14ac:dyDescent="0.25">
      <c r="A535" s="135">
        <v>81</v>
      </c>
      <c r="B535" s="136" t="s">
        <v>1224</v>
      </c>
      <c r="C535" s="137" t="s">
        <v>563</v>
      </c>
      <c r="D535" s="138" t="s">
        <v>2726</v>
      </c>
      <c r="E535" s="136" t="s">
        <v>2727</v>
      </c>
      <c r="F535" s="136" t="s">
        <v>2724</v>
      </c>
      <c r="G535" s="297" t="s">
        <v>1373</v>
      </c>
      <c r="H535" s="138" t="s">
        <v>2725</v>
      </c>
      <c r="I535" s="137" t="s">
        <v>570</v>
      </c>
      <c r="J535" s="139" t="s">
        <v>571</v>
      </c>
    </row>
    <row r="536" spans="1:10" x14ac:dyDescent="0.25">
      <c r="A536" s="92">
        <v>37</v>
      </c>
      <c r="B536" s="91" t="s">
        <v>1732</v>
      </c>
      <c r="C536" s="94" t="s">
        <v>563</v>
      </c>
      <c r="D536" s="95" t="s">
        <v>2728</v>
      </c>
      <c r="E536" s="96" t="s">
        <v>2729</v>
      </c>
      <c r="F536" s="91" t="s">
        <v>2730</v>
      </c>
      <c r="G536" s="224" t="s">
        <v>550</v>
      </c>
      <c r="H536" s="98" t="s">
        <v>2731</v>
      </c>
      <c r="I536" s="97" t="s">
        <v>570</v>
      </c>
      <c r="J536" s="99" t="s">
        <v>571</v>
      </c>
    </row>
    <row r="537" spans="1:10" x14ac:dyDescent="0.25">
      <c r="A537" s="92">
        <v>38</v>
      </c>
      <c r="B537" s="91" t="s">
        <v>1732</v>
      </c>
      <c r="C537" s="94" t="s">
        <v>563</v>
      </c>
      <c r="D537" s="95" t="s">
        <v>2732</v>
      </c>
      <c r="E537" s="96" t="s">
        <v>2733</v>
      </c>
      <c r="F537" s="91" t="s">
        <v>2734</v>
      </c>
      <c r="G537" s="224" t="s">
        <v>268</v>
      </c>
      <c r="H537" s="98" t="s">
        <v>2735</v>
      </c>
      <c r="I537" s="97" t="s">
        <v>570</v>
      </c>
      <c r="J537" s="99" t="s">
        <v>571</v>
      </c>
    </row>
    <row r="538" spans="1:10" ht="30" x14ac:dyDescent="0.25">
      <c r="A538" s="92">
        <v>101</v>
      </c>
      <c r="B538" s="91" t="s">
        <v>165</v>
      </c>
      <c r="C538" s="94" t="s">
        <v>563</v>
      </c>
      <c r="D538" s="95" t="s">
        <v>2736</v>
      </c>
      <c r="E538" s="96" t="s">
        <v>2737</v>
      </c>
      <c r="F538" s="91" t="s">
        <v>2738</v>
      </c>
      <c r="G538" s="224" t="s">
        <v>2739</v>
      </c>
      <c r="H538" s="98" t="s">
        <v>2740</v>
      </c>
      <c r="I538" s="97" t="s">
        <v>570</v>
      </c>
      <c r="J538" s="99" t="s">
        <v>571</v>
      </c>
    </row>
    <row r="539" spans="1:10" x14ac:dyDescent="0.25">
      <c r="A539" s="92">
        <v>11</v>
      </c>
      <c r="B539" s="91" t="s">
        <v>625</v>
      </c>
      <c r="C539" s="94" t="s">
        <v>563</v>
      </c>
      <c r="D539" s="95" t="s">
        <v>2741</v>
      </c>
      <c r="E539" s="96" t="s">
        <v>2742</v>
      </c>
      <c r="F539" s="91" t="s">
        <v>2743</v>
      </c>
      <c r="G539" s="224" t="s">
        <v>346</v>
      </c>
      <c r="H539" s="98" t="s">
        <v>2744</v>
      </c>
      <c r="I539" s="97" t="s">
        <v>570</v>
      </c>
      <c r="J539" s="99" t="s">
        <v>571</v>
      </c>
    </row>
    <row r="540" spans="1:10" x14ac:dyDescent="0.25">
      <c r="A540" s="92">
        <v>12</v>
      </c>
      <c r="B540" s="91" t="s">
        <v>625</v>
      </c>
      <c r="C540" s="94" t="s">
        <v>563</v>
      </c>
      <c r="D540" s="95" t="s">
        <v>2745</v>
      </c>
      <c r="E540" s="96" t="s">
        <v>2746</v>
      </c>
      <c r="F540" s="91" t="s">
        <v>2747</v>
      </c>
      <c r="G540" s="224" t="s">
        <v>2054</v>
      </c>
      <c r="H540" s="98" t="s">
        <v>2748</v>
      </c>
      <c r="I540" s="97" t="s">
        <v>570</v>
      </c>
      <c r="J540" s="99" t="s">
        <v>571</v>
      </c>
    </row>
    <row r="541" spans="1:10" s="136" customFormat="1" x14ac:dyDescent="0.25">
      <c r="A541" s="135">
        <v>82</v>
      </c>
      <c r="B541" s="136" t="s">
        <v>1224</v>
      </c>
      <c r="C541" s="137" t="s">
        <v>563</v>
      </c>
      <c r="D541" s="138" t="s">
        <v>2749</v>
      </c>
      <c r="E541" s="136" t="s">
        <v>2750</v>
      </c>
      <c r="F541" s="136" t="s">
        <v>2751</v>
      </c>
      <c r="G541" s="297" t="s">
        <v>2338</v>
      </c>
      <c r="H541" s="138" t="s">
        <v>2752</v>
      </c>
      <c r="I541" s="137" t="s">
        <v>570</v>
      </c>
      <c r="J541" s="139" t="s">
        <v>571</v>
      </c>
    </row>
    <row r="542" spans="1:10" s="136" customFormat="1" x14ac:dyDescent="0.25">
      <c r="A542" s="135"/>
      <c r="B542" s="136" t="s">
        <v>1224</v>
      </c>
      <c r="C542" s="137" t="s">
        <v>563</v>
      </c>
      <c r="D542" s="138" t="s">
        <v>2753</v>
      </c>
      <c r="E542" s="136" t="s">
        <v>2754</v>
      </c>
      <c r="F542" s="136" t="s">
        <v>2755</v>
      </c>
      <c r="G542" s="297" t="s">
        <v>719</v>
      </c>
      <c r="H542" s="138" t="s">
        <v>2756</v>
      </c>
      <c r="I542" s="137" t="s">
        <v>570</v>
      </c>
      <c r="J542" s="139" t="s">
        <v>571</v>
      </c>
    </row>
    <row r="543" spans="1:10" s="136" customFormat="1" x14ac:dyDescent="0.25">
      <c r="A543" s="135">
        <v>84</v>
      </c>
      <c r="B543" s="136" t="s">
        <v>1224</v>
      </c>
      <c r="C543" s="137" t="s">
        <v>563</v>
      </c>
      <c r="D543" s="138" t="s">
        <v>2757</v>
      </c>
      <c r="E543" s="136" t="s">
        <v>2758</v>
      </c>
      <c r="F543" s="136" t="s">
        <v>2759</v>
      </c>
      <c r="G543" s="297" t="s">
        <v>2123</v>
      </c>
      <c r="H543" s="138" t="s">
        <v>2760</v>
      </c>
      <c r="I543" s="137" t="s">
        <v>570</v>
      </c>
      <c r="J543" s="139" t="s">
        <v>571</v>
      </c>
    </row>
    <row r="544" spans="1:10" x14ac:dyDescent="0.25">
      <c r="A544" s="92">
        <v>18</v>
      </c>
      <c r="B544" s="91" t="s">
        <v>2460</v>
      </c>
      <c r="C544" s="94" t="s">
        <v>563</v>
      </c>
      <c r="D544" s="95" t="s">
        <v>2761</v>
      </c>
      <c r="E544" s="96" t="s">
        <v>2762</v>
      </c>
      <c r="F544" s="91" t="s">
        <v>2763</v>
      </c>
      <c r="G544" s="224" t="s">
        <v>550</v>
      </c>
      <c r="H544" s="98" t="s">
        <v>2764</v>
      </c>
      <c r="I544" s="97" t="s">
        <v>570</v>
      </c>
      <c r="J544" s="99" t="s">
        <v>571</v>
      </c>
    </row>
    <row r="545" spans="1:10" ht="30" x14ac:dyDescent="0.25">
      <c r="A545" s="92">
        <v>19</v>
      </c>
      <c r="B545" s="91" t="s">
        <v>2460</v>
      </c>
      <c r="C545" s="94" t="s">
        <v>563</v>
      </c>
      <c r="D545" s="95" t="s">
        <v>2765</v>
      </c>
      <c r="E545" s="96" t="s">
        <v>2766</v>
      </c>
      <c r="F545" s="91" t="s">
        <v>2767</v>
      </c>
      <c r="G545" s="224" t="s">
        <v>2768</v>
      </c>
      <c r="H545" s="98" t="s">
        <v>2769</v>
      </c>
      <c r="I545" s="97" t="s">
        <v>570</v>
      </c>
      <c r="J545" s="99" t="s">
        <v>571</v>
      </c>
    </row>
    <row r="546" spans="1:10" ht="30" x14ac:dyDescent="0.25">
      <c r="A546" s="92">
        <v>20</v>
      </c>
      <c r="B546" s="91" t="s">
        <v>2460</v>
      </c>
      <c r="C546" s="94" t="s">
        <v>563</v>
      </c>
      <c r="D546" s="95" t="s">
        <v>2771</v>
      </c>
      <c r="E546" s="96" t="s">
        <v>2772</v>
      </c>
      <c r="F546" s="91" t="s">
        <v>2767</v>
      </c>
      <c r="G546" s="224" t="s">
        <v>710</v>
      </c>
      <c r="H546" s="98" t="s">
        <v>2769</v>
      </c>
      <c r="I546" s="97" t="s">
        <v>570</v>
      </c>
      <c r="J546" s="99" t="s">
        <v>571</v>
      </c>
    </row>
    <row r="547" spans="1:10" x14ac:dyDescent="0.25">
      <c r="A547" s="92">
        <v>85</v>
      </c>
      <c r="B547" s="91" t="s">
        <v>1224</v>
      </c>
      <c r="C547" s="94" t="s">
        <v>563</v>
      </c>
      <c r="D547" s="95" t="s">
        <v>2773</v>
      </c>
      <c r="E547" s="96" t="s">
        <v>2774</v>
      </c>
      <c r="F547" s="91" t="s">
        <v>2775</v>
      </c>
      <c r="G547" s="224" t="s">
        <v>2624</v>
      </c>
      <c r="H547" s="98" t="s">
        <v>2776</v>
      </c>
      <c r="I547" s="97" t="s">
        <v>570</v>
      </c>
      <c r="J547" s="99" t="s">
        <v>571</v>
      </c>
    </row>
    <row r="548" spans="1:10" s="136" customFormat="1" x14ac:dyDescent="0.25">
      <c r="A548" s="135">
        <v>86</v>
      </c>
      <c r="B548" s="136" t="s">
        <v>1224</v>
      </c>
      <c r="C548" s="137" t="s">
        <v>563</v>
      </c>
      <c r="D548" s="138" t="s">
        <v>2777</v>
      </c>
      <c r="E548" s="136" t="s">
        <v>2778</v>
      </c>
      <c r="F548" s="136" t="s">
        <v>2779</v>
      </c>
      <c r="G548" s="297" t="s">
        <v>2780</v>
      </c>
      <c r="H548" s="138" t="s">
        <v>2781</v>
      </c>
      <c r="I548" s="137" t="s">
        <v>570</v>
      </c>
      <c r="J548" s="139" t="s">
        <v>571</v>
      </c>
    </row>
    <row r="549" spans="1:10" s="136" customFormat="1" ht="30" x14ac:dyDescent="0.25">
      <c r="A549" s="135">
        <v>87</v>
      </c>
      <c r="B549" s="136" t="s">
        <v>1224</v>
      </c>
      <c r="C549" s="137" t="s">
        <v>563</v>
      </c>
      <c r="D549" s="138" t="s">
        <v>2782</v>
      </c>
      <c r="E549" s="136" t="s">
        <v>2783</v>
      </c>
      <c r="F549" s="136" t="s">
        <v>2784</v>
      </c>
      <c r="G549" s="297" t="s">
        <v>1008</v>
      </c>
      <c r="H549" s="138" t="s">
        <v>2785</v>
      </c>
      <c r="I549" s="137" t="s">
        <v>570</v>
      </c>
      <c r="J549" s="139" t="s">
        <v>571</v>
      </c>
    </row>
    <row r="550" spans="1:10" s="128" customFormat="1" x14ac:dyDescent="0.25">
      <c r="A550" s="127">
        <v>53</v>
      </c>
      <c r="B550" s="128" t="s">
        <v>871</v>
      </c>
      <c r="C550" s="129" t="s">
        <v>563</v>
      </c>
      <c r="D550" s="130" t="s">
        <v>2786</v>
      </c>
      <c r="E550" s="128" t="s">
        <v>2787</v>
      </c>
      <c r="F550" s="128" t="s">
        <v>2788</v>
      </c>
      <c r="G550" s="295" t="s">
        <v>2789</v>
      </c>
      <c r="H550" s="130" t="s">
        <v>2790</v>
      </c>
      <c r="I550" s="129" t="s">
        <v>570</v>
      </c>
      <c r="J550" s="131" t="s">
        <v>571</v>
      </c>
    </row>
    <row r="551" spans="1:10" x14ac:dyDescent="0.25">
      <c r="A551" s="92">
        <v>54</v>
      </c>
      <c r="B551" s="91" t="s">
        <v>871</v>
      </c>
      <c r="C551" s="94" t="s">
        <v>563</v>
      </c>
      <c r="D551" s="95" t="s">
        <v>2791</v>
      </c>
      <c r="E551" s="96" t="s">
        <v>2792</v>
      </c>
      <c r="F551" s="91" t="s">
        <v>2793</v>
      </c>
      <c r="G551" s="224" t="s">
        <v>2789</v>
      </c>
      <c r="H551" s="98" t="s">
        <v>2794</v>
      </c>
      <c r="I551" s="97" t="s">
        <v>570</v>
      </c>
      <c r="J551" s="99" t="s">
        <v>571</v>
      </c>
    </row>
    <row r="552" spans="1:10" x14ac:dyDescent="0.25">
      <c r="A552" s="92">
        <v>55</v>
      </c>
      <c r="B552" s="91" t="s">
        <v>871</v>
      </c>
      <c r="C552" s="94" t="s">
        <v>563</v>
      </c>
      <c r="D552" s="95" t="s">
        <v>2795</v>
      </c>
      <c r="E552" s="96" t="s">
        <v>2796</v>
      </c>
      <c r="F552" s="91" t="s">
        <v>2797</v>
      </c>
      <c r="G552" s="224" t="s">
        <v>2798</v>
      </c>
      <c r="H552" s="98" t="s">
        <v>2799</v>
      </c>
      <c r="I552" s="97" t="s">
        <v>570</v>
      </c>
      <c r="J552" s="99" t="s">
        <v>571</v>
      </c>
    </row>
    <row r="553" spans="1:10" ht="30" x14ac:dyDescent="0.25">
      <c r="A553" s="92">
        <v>1</v>
      </c>
      <c r="B553" s="91" t="s">
        <v>2800</v>
      </c>
      <c r="C553" s="94" t="s">
        <v>563</v>
      </c>
      <c r="D553" s="95" t="s">
        <v>2801</v>
      </c>
      <c r="E553" s="96" t="s">
        <v>2802</v>
      </c>
      <c r="F553" s="91" t="s">
        <v>2803</v>
      </c>
      <c r="G553" s="224" t="s">
        <v>2804</v>
      </c>
      <c r="H553" s="98" t="s">
        <v>2805</v>
      </c>
      <c r="I553" s="97" t="s">
        <v>570</v>
      </c>
      <c r="J553" s="99" t="s">
        <v>571</v>
      </c>
    </row>
    <row r="554" spans="1:10" s="128" customFormat="1" x14ac:dyDescent="0.25">
      <c r="A554" s="127">
        <v>88</v>
      </c>
      <c r="B554" s="128" t="s">
        <v>1224</v>
      </c>
      <c r="C554" s="129" t="s">
        <v>563</v>
      </c>
      <c r="D554" s="130" t="s">
        <v>2806</v>
      </c>
      <c r="E554" s="128" t="s">
        <v>2807</v>
      </c>
      <c r="F554" s="128" t="s">
        <v>2808</v>
      </c>
      <c r="G554" s="295" t="s">
        <v>2338</v>
      </c>
      <c r="H554" s="130" t="s">
        <v>2809</v>
      </c>
      <c r="I554" s="129" t="s">
        <v>570</v>
      </c>
      <c r="J554" s="131" t="s">
        <v>571</v>
      </c>
    </row>
    <row r="555" spans="1:10" s="136" customFormat="1" ht="30" x14ac:dyDescent="0.25">
      <c r="A555" s="135">
        <v>89</v>
      </c>
      <c r="B555" s="136" t="s">
        <v>1224</v>
      </c>
      <c r="C555" s="137" t="s">
        <v>563</v>
      </c>
      <c r="D555" s="138" t="s">
        <v>2810</v>
      </c>
      <c r="E555" s="136" t="s">
        <v>2811</v>
      </c>
      <c r="F555" s="136" t="s">
        <v>2812</v>
      </c>
      <c r="G555" s="297" t="s">
        <v>2813</v>
      </c>
      <c r="H555" s="138" t="s">
        <v>2814</v>
      </c>
      <c r="I555" s="137" t="s">
        <v>570</v>
      </c>
      <c r="J555" s="139" t="s">
        <v>571</v>
      </c>
    </row>
    <row r="556" spans="1:10" s="119" customFormat="1" ht="30" x14ac:dyDescent="0.25">
      <c r="A556" s="118">
        <v>90</v>
      </c>
      <c r="B556" s="119" t="s">
        <v>1224</v>
      </c>
      <c r="C556" s="120" t="s">
        <v>563</v>
      </c>
      <c r="D556" s="121" t="s">
        <v>2815</v>
      </c>
      <c r="E556" s="119" t="s">
        <v>2816</v>
      </c>
      <c r="F556" s="119" t="s">
        <v>2817</v>
      </c>
      <c r="G556" s="294" t="s">
        <v>2813</v>
      </c>
      <c r="H556" s="121"/>
      <c r="I556" s="120" t="s">
        <v>570</v>
      </c>
      <c r="J556" s="122" t="s">
        <v>571</v>
      </c>
    </row>
    <row r="557" spans="1:10" x14ac:dyDescent="0.25">
      <c r="A557" s="92">
        <v>5</v>
      </c>
      <c r="B557" s="91" t="s">
        <v>1887</v>
      </c>
      <c r="C557" s="94" t="s">
        <v>563</v>
      </c>
      <c r="D557" s="95" t="s">
        <v>2818</v>
      </c>
      <c r="E557" s="96" t="s">
        <v>2819</v>
      </c>
      <c r="F557" s="91" t="s">
        <v>2820</v>
      </c>
      <c r="G557" s="224" t="s">
        <v>2821</v>
      </c>
      <c r="H557" s="98" t="s">
        <v>2822</v>
      </c>
      <c r="I557" s="97" t="s">
        <v>570</v>
      </c>
      <c r="J557" s="99" t="s">
        <v>571</v>
      </c>
    </row>
    <row r="558" spans="1:10" x14ac:dyDescent="0.25">
      <c r="A558" s="92">
        <v>6</v>
      </c>
      <c r="B558" s="91" t="s">
        <v>1887</v>
      </c>
      <c r="C558" s="94" t="s">
        <v>563</v>
      </c>
      <c r="D558" s="95" t="s">
        <v>2823</v>
      </c>
      <c r="E558" s="96" t="s">
        <v>2824</v>
      </c>
      <c r="F558" s="91" t="s">
        <v>2825</v>
      </c>
      <c r="G558" s="224" t="s">
        <v>2826</v>
      </c>
      <c r="H558" s="98" t="s">
        <v>2827</v>
      </c>
      <c r="I558" s="97" t="s">
        <v>570</v>
      </c>
      <c r="J558" s="99" t="s">
        <v>571</v>
      </c>
    </row>
    <row r="559" spans="1:10" ht="30" x14ac:dyDescent="0.25">
      <c r="A559" s="92">
        <v>102</v>
      </c>
      <c r="B559" s="91" t="s">
        <v>165</v>
      </c>
      <c r="C559" s="94" t="s">
        <v>563</v>
      </c>
      <c r="D559" s="95" t="s">
        <v>2828</v>
      </c>
      <c r="E559" s="96" t="s">
        <v>2829</v>
      </c>
      <c r="F559" s="91" t="s">
        <v>2830</v>
      </c>
      <c r="G559" s="224" t="s">
        <v>2831</v>
      </c>
      <c r="H559" s="98" t="s">
        <v>2832</v>
      </c>
    </row>
    <row r="560" spans="1:10" x14ac:dyDescent="0.25">
      <c r="A560" s="92">
        <v>103</v>
      </c>
      <c r="B560" s="91" t="s">
        <v>165</v>
      </c>
      <c r="C560" s="94" t="s">
        <v>563</v>
      </c>
      <c r="D560" s="95" t="s">
        <v>2833</v>
      </c>
      <c r="E560" s="96" t="s">
        <v>2834</v>
      </c>
      <c r="F560" s="91" t="s">
        <v>2835</v>
      </c>
      <c r="G560" s="224" t="s">
        <v>971</v>
      </c>
    </row>
    <row r="561" spans="1:10" x14ac:dyDescent="0.25">
      <c r="A561" s="92">
        <v>13</v>
      </c>
      <c r="B561" s="91" t="s">
        <v>625</v>
      </c>
      <c r="C561" s="94" t="s">
        <v>563</v>
      </c>
      <c r="D561" s="95" t="s">
        <v>2836</v>
      </c>
      <c r="E561" s="96" t="s">
        <v>2837</v>
      </c>
      <c r="F561" s="91" t="s">
        <v>2838</v>
      </c>
      <c r="G561" s="224" t="s">
        <v>2839</v>
      </c>
    </row>
    <row r="562" spans="1:10" x14ac:dyDescent="0.25">
      <c r="A562" s="92">
        <v>1</v>
      </c>
      <c r="B562" s="192" t="s">
        <v>2840</v>
      </c>
      <c r="C562" s="94" t="s">
        <v>563</v>
      </c>
      <c r="D562" s="95" t="s">
        <v>2841</v>
      </c>
      <c r="E562" s="96" t="s">
        <v>2842</v>
      </c>
      <c r="F562" s="91" t="s">
        <v>2843</v>
      </c>
      <c r="G562" s="224" t="s">
        <v>2844</v>
      </c>
    </row>
    <row r="563" spans="1:10" ht="30" x14ac:dyDescent="0.25">
      <c r="A563" s="92">
        <v>104</v>
      </c>
      <c r="B563" s="91" t="s">
        <v>165</v>
      </c>
      <c r="C563" s="94" t="s">
        <v>563</v>
      </c>
      <c r="D563" s="95" t="s">
        <v>2845</v>
      </c>
      <c r="E563" s="96" t="s">
        <v>2846</v>
      </c>
      <c r="F563" s="91" t="s">
        <v>2847</v>
      </c>
      <c r="G563" s="224" t="s">
        <v>833</v>
      </c>
    </row>
    <row r="564" spans="1:10" x14ac:dyDescent="0.25">
      <c r="A564" s="92">
        <v>91</v>
      </c>
      <c r="B564" s="91" t="s">
        <v>1224</v>
      </c>
      <c r="C564" s="94" t="s">
        <v>563</v>
      </c>
      <c r="D564" s="95" t="s">
        <v>2848</v>
      </c>
      <c r="E564" s="96" t="s">
        <v>2849</v>
      </c>
      <c r="F564" s="91" t="s">
        <v>2850</v>
      </c>
      <c r="G564" s="224" t="s">
        <v>918</v>
      </c>
      <c r="H564" s="98" t="s">
        <v>2851</v>
      </c>
      <c r="I564" s="97" t="s">
        <v>570</v>
      </c>
      <c r="J564" s="99" t="s">
        <v>571</v>
      </c>
    </row>
    <row r="565" spans="1:10" x14ac:dyDescent="0.25">
      <c r="A565" s="92">
        <v>92</v>
      </c>
      <c r="B565" s="91" t="s">
        <v>1224</v>
      </c>
      <c r="C565" s="94" t="s">
        <v>563</v>
      </c>
      <c r="D565" s="95" t="s">
        <v>2852</v>
      </c>
      <c r="E565" s="96" t="s">
        <v>2853</v>
      </c>
      <c r="F565" s="91" t="s">
        <v>2854</v>
      </c>
      <c r="G565" s="224" t="s">
        <v>2855</v>
      </c>
      <c r="H565" s="98" t="s">
        <v>2856</v>
      </c>
      <c r="I565" s="97" t="s">
        <v>570</v>
      </c>
      <c r="J565" s="99" t="s">
        <v>571</v>
      </c>
    </row>
    <row r="566" spans="1:10" ht="30" x14ac:dyDescent="0.25">
      <c r="A566" s="92">
        <v>4</v>
      </c>
      <c r="B566" s="91" t="s">
        <v>1132</v>
      </c>
      <c r="C566" s="94" t="s">
        <v>563</v>
      </c>
      <c r="D566" s="95" t="s">
        <v>2857</v>
      </c>
      <c r="E566" s="96" t="s">
        <v>2858</v>
      </c>
      <c r="F566" s="91" t="s">
        <v>2859</v>
      </c>
      <c r="G566" s="224" t="s">
        <v>2860</v>
      </c>
      <c r="H566" s="98" t="s">
        <v>2861</v>
      </c>
      <c r="I566" s="97" t="s">
        <v>570</v>
      </c>
      <c r="J566" s="99" t="s">
        <v>571</v>
      </c>
    </row>
    <row r="567" spans="1:10" x14ac:dyDescent="0.25">
      <c r="A567" s="92">
        <v>5</v>
      </c>
      <c r="B567" s="91" t="s">
        <v>1132</v>
      </c>
      <c r="C567" s="94" t="s">
        <v>563</v>
      </c>
      <c r="D567" s="95" t="s">
        <v>2862</v>
      </c>
      <c r="E567" s="96" t="s">
        <v>2863</v>
      </c>
      <c r="F567" s="91" t="s">
        <v>2859</v>
      </c>
      <c r="G567" s="224" t="s">
        <v>2864</v>
      </c>
      <c r="H567" s="98" t="s">
        <v>2861</v>
      </c>
      <c r="I567" s="97" t="s">
        <v>570</v>
      </c>
      <c r="J567" s="99" t="s">
        <v>571</v>
      </c>
    </row>
    <row r="568" spans="1:10" x14ac:dyDescent="0.25">
      <c r="A568" s="92">
        <v>6</v>
      </c>
      <c r="B568" s="91" t="s">
        <v>1132</v>
      </c>
      <c r="C568" s="94" t="s">
        <v>563</v>
      </c>
      <c r="D568" s="95" t="s">
        <v>2865</v>
      </c>
      <c r="E568" s="96" t="s">
        <v>2866</v>
      </c>
      <c r="F568" s="91" t="s">
        <v>2867</v>
      </c>
      <c r="G568" s="224" t="s">
        <v>2864</v>
      </c>
      <c r="H568" s="98" t="s">
        <v>2868</v>
      </c>
      <c r="I568" s="97" t="s">
        <v>570</v>
      </c>
      <c r="J568" s="99" t="s">
        <v>571</v>
      </c>
    </row>
    <row r="569" spans="1:10" ht="30" x14ac:dyDescent="0.25">
      <c r="A569" s="92">
        <v>7</v>
      </c>
      <c r="B569" s="91" t="s">
        <v>1132</v>
      </c>
      <c r="C569" s="94" t="s">
        <v>563</v>
      </c>
      <c r="D569" s="95" t="s">
        <v>2869</v>
      </c>
      <c r="E569" s="96" t="s">
        <v>2870</v>
      </c>
      <c r="F569" s="91" t="s">
        <v>2867</v>
      </c>
      <c r="G569" s="224" t="s">
        <v>2860</v>
      </c>
      <c r="H569" s="98" t="s">
        <v>2868</v>
      </c>
      <c r="I569" s="97" t="s">
        <v>570</v>
      </c>
      <c r="J569" s="99" t="s">
        <v>571</v>
      </c>
    </row>
    <row r="570" spans="1:10" x14ac:dyDescent="0.25">
      <c r="A570" s="92">
        <v>56</v>
      </c>
      <c r="B570" s="91" t="s">
        <v>871</v>
      </c>
      <c r="C570" s="94" t="s">
        <v>563</v>
      </c>
      <c r="D570" s="95" t="s">
        <v>2871</v>
      </c>
      <c r="E570" s="96" t="s">
        <v>2872</v>
      </c>
      <c r="F570" s="91" t="s">
        <v>2873</v>
      </c>
      <c r="G570" s="224" t="s">
        <v>2874</v>
      </c>
      <c r="H570" s="98" t="s">
        <v>2875</v>
      </c>
      <c r="I570" s="97" t="s">
        <v>570</v>
      </c>
      <c r="J570" s="99" t="s">
        <v>571</v>
      </c>
    </row>
    <row r="571" spans="1:10" ht="30" x14ac:dyDescent="0.25">
      <c r="A571" s="92">
        <v>57</v>
      </c>
      <c r="B571" s="91" t="s">
        <v>871</v>
      </c>
      <c r="C571" s="94" t="s">
        <v>563</v>
      </c>
      <c r="D571" s="95" t="s">
        <v>2876</v>
      </c>
      <c r="E571" s="96" t="s">
        <v>2877</v>
      </c>
      <c r="F571" s="91" t="s">
        <v>2878</v>
      </c>
      <c r="G571" s="224" t="s">
        <v>2879</v>
      </c>
      <c r="H571" s="98" t="s">
        <v>2880</v>
      </c>
      <c r="I571" s="97" t="s">
        <v>570</v>
      </c>
      <c r="J571" s="99" t="s">
        <v>571</v>
      </c>
    </row>
    <row r="572" spans="1:10" ht="30" x14ac:dyDescent="0.25">
      <c r="A572" s="92">
        <v>58</v>
      </c>
      <c r="B572" s="91" t="s">
        <v>871</v>
      </c>
      <c r="C572" s="94" t="s">
        <v>563</v>
      </c>
      <c r="D572" s="95" t="s">
        <v>2881</v>
      </c>
      <c r="E572" s="96" t="s">
        <v>2882</v>
      </c>
      <c r="F572" s="91" t="s">
        <v>2883</v>
      </c>
      <c r="G572" s="224" t="s">
        <v>2884</v>
      </c>
      <c r="H572" s="98" t="s">
        <v>2794</v>
      </c>
      <c r="I572" s="97" t="s">
        <v>570</v>
      </c>
      <c r="J572" s="99" t="s">
        <v>571</v>
      </c>
    </row>
    <row r="573" spans="1:10" ht="30" x14ac:dyDescent="0.25">
      <c r="A573" s="92">
        <v>93</v>
      </c>
      <c r="B573" s="91" t="s">
        <v>1224</v>
      </c>
      <c r="C573" s="94" t="s">
        <v>563</v>
      </c>
      <c r="D573" s="95" t="s">
        <v>2885</v>
      </c>
      <c r="E573" s="96" t="s">
        <v>2886</v>
      </c>
      <c r="F573" s="91" t="s">
        <v>2887</v>
      </c>
      <c r="G573" s="224" t="s">
        <v>2888</v>
      </c>
      <c r="H573" s="98" t="s">
        <v>2889</v>
      </c>
      <c r="I573" s="97" t="s">
        <v>570</v>
      </c>
      <c r="J573" s="99" t="s">
        <v>571</v>
      </c>
    </row>
    <row r="574" spans="1:10" s="128" customFormat="1" x14ac:dyDescent="0.25">
      <c r="A574" s="127">
        <v>94</v>
      </c>
      <c r="B574" s="128" t="s">
        <v>1224</v>
      </c>
      <c r="C574" s="129" t="s">
        <v>563</v>
      </c>
      <c r="D574" s="130" t="s">
        <v>2890</v>
      </c>
      <c r="E574" s="128" t="s">
        <v>2891</v>
      </c>
      <c r="F574" s="128" t="s">
        <v>2892</v>
      </c>
      <c r="G574" s="295" t="s">
        <v>2893</v>
      </c>
      <c r="H574" s="130" t="s">
        <v>2894</v>
      </c>
      <c r="I574" s="129" t="s">
        <v>570</v>
      </c>
      <c r="J574" s="131" t="s">
        <v>571</v>
      </c>
    </row>
    <row r="575" spans="1:10" s="136" customFormat="1" x14ac:dyDescent="0.25">
      <c r="A575" s="135">
        <v>95</v>
      </c>
      <c r="B575" s="136" t="s">
        <v>1224</v>
      </c>
      <c r="C575" s="137" t="s">
        <v>563</v>
      </c>
      <c r="D575" s="138" t="s">
        <v>2895</v>
      </c>
      <c r="E575" s="136" t="s">
        <v>2896</v>
      </c>
      <c r="F575" s="136" t="s">
        <v>2897</v>
      </c>
      <c r="G575" s="297" t="s">
        <v>2898</v>
      </c>
      <c r="H575" s="138"/>
      <c r="I575" s="137" t="s">
        <v>570</v>
      </c>
      <c r="J575" s="139" t="s">
        <v>571</v>
      </c>
    </row>
    <row r="576" spans="1:10" x14ac:dyDescent="0.25">
      <c r="A576" s="92">
        <v>21</v>
      </c>
      <c r="B576" s="91" t="s">
        <v>2460</v>
      </c>
      <c r="C576" s="94" t="s">
        <v>563</v>
      </c>
      <c r="D576" s="95" t="s">
        <v>2899</v>
      </c>
      <c r="E576" s="96" t="s">
        <v>2900</v>
      </c>
      <c r="F576" s="91" t="s">
        <v>2901</v>
      </c>
      <c r="G576" s="224" t="s">
        <v>2902</v>
      </c>
      <c r="H576" s="98" t="s">
        <v>2903</v>
      </c>
      <c r="I576" s="97" t="s">
        <v>570</v>
      </c>
      <c r="J576" s="99" t="s">
        <v>571</v>
      </c>
    </row>
    <row r="577" spans="1:10" x14ac:dyDescent="0.25">
      <c r="A577" s="92">
        <v>105</v>
      </c>
      <c r="B577" s="91" t="s">
        <v>741</v>
      </c>
      <c r="C577" s="94" t="s">
        <v>563</v>
      </c>
      <c r="D577" s="95" t="s">
        <v>2904</v>
      </c>
      <c r="E577" s="96" t="s">
        <v>2905</v>
      </c>
      <c r="F577" s="91" t="s">
        <v>2906</v>
      </c>
      <c r="G577" s="224" t="s">
        <v>959</v>
      </c>
      <c r="H577" s="98" t="s">
        <v>2907</v>
      </c>
      <c r="I577" s="97" t="s">
        <v>570</v>
      </c>
      <c r="J577" s="99" t="s">
        <v>571</v>
      </c>
    </row>
    <row r="578" spans="1:10" x14ac:dyDescent="0.25">
      <c r="A578" s="92">
        <v>106</v>
      </c>
      <c r="B578" s="91" t="s">
        <v>741</v>
      </c>
      <c r="C578" s="94" t="s">
        <v>563</v>
      </c>
      <c r="D578" s="95" t="s">
        <v>2908</v>
      </c>
      <c r="E578" s="96" t="s">
        <v>2909</v>
      </c>
      <c r="F578" s="91" t="s">
        <v>2906</v>
      </c>
      <c r="G578" s="224" t="s">
        <v>945</v>
      </c>
      <c r="H578" s="98" t="s">
        <v>2907</v>
      </c>
    </row>
    <row r="579" spans="1:10" s="128" customFormat="1" x14ac:dyDescent="0.25">
      <c r="A579" s="127">
        <v>107</v>
      </c>
      <c r="B579" s="128" t="s">
        <v>741</v>
      </c>
      <c r="C579" s="129" t="s">
        <v>563</v>
      </c>
      <c r="D579" s="130" t="s">
        <v>2910</v>
      </c>
      <c r="E579" s="128" t="s">
        <v>2911</v>
      </c>
      <c r="F579" s="128" t="s">
        <v>2912</v>
      </c>
      <c r="G579" s="295" t="s">
        <v>2913</v>
      </c>
      <c r="H579" s="130" t="s">
        <v>2914</v>
      </c>
      <c r="I579" s="129" t="s">
        <v>570</v>
      </c>
      <c r="J579" s="131" t="s">
        <v>571</v>
      </c>
    </row>
    <row r="580" spans="1:10" s="128" customFormat="1" x14ac:dyDescent="0.25">
      <c r="A580" s="127">
        <v>108</v>
      </c>
      <c r="B580" s="128" t="s">
        <v>741</v>
      </c>
      <c r="C580" s="129" t="s">
        <v>563</v>
      </c>
      <c r="D580" s="130" t="s">
        <v>2915</v>
      </c>
      <c r="E580" s="128" t="s">
        <v>2916</v>
      </c>
      <c r="F580" s="128" t="s">
        <v>2912</v>
      </c>
      <c r="G580" s="295" t="s">
        <v>2913</v>
      </c>
      <c r="H580" s="130" t="s">
        <v>2914</v>
      </c>
      <c r="I580" s="129" t="s">
        <v>570</v>
      </c>
      <c r="J580" s="131" t="s">
        <v>571</v>
      </c>
    </row>
    <row r="581" spans="1:10" s="128" customFormat="1" x14ac:dyDescent="0.25">
      <c r="A581" s="127">
        <v>96</v>
      </c>
      <c r="B581" s="128" t="s">
        <v>1224</v>
      </c>
      <c r="C581" s="129" t="s">
        <v>563</v>
      </c>
      <c r="D581" s="130" t="s">
        <v>2917</v>
      </c>
      <c r="E581" s="128" t="s">
        <v>2918</v>
      </c>
      <c r="F581" s="128" t="s">
        <v>2919</v>
      </c>
      <c r="G581" s="295" t="s">
        <v>677</v>
      </c>
      <c r="H581" s="130" t="s">
        <v>2920</v>
      </c>
      <c r="I581" s="129" t="s">
        <v>570</v>
      </c>
      <c r="J581" s="131" t="s">
        <v>571</v>
      </c>
    </row>
    <row r="582" spans="1:10" s="136" customFormat="1" x14ac:dyDescent="0.25">
      <c r="A582" s="135">
        <v>97</v>
      </c>
      <c r="B582" s="136" t="s">
        <v>1224</v>
      </c>
      <c r="C582" s="137" t="s">
        <v>563</v>
      </c>
      <c r="D582" s="138" t="s">
        <v>2921</v>
      </c>
      <c r="E582" s="136" t="s">
        <v>2922</v>
      </c>
      <c r="F582" s="136" t="s">
        <v>2923</v>
      </c>
      <c r="G582" s="297" t="s">
        <v>1306</v>
      </c>
      <c r="H582" s="138" t="s">
        <v>2924</v>
      </c>
      <c r="I582" s="137" t="s">
        <v>570</v>
      </c>
      <c r="J582" s="139" t="s">
        <v>571</v>
      </c>
    </row>
    <row r="583" spans="1:10" s="136" customFormat="1" x14ac:dyDescent="0.25">
      <c r="A583" s="135">
        <v>98</v>
      </c>
      <c r="B583" s="136" t="s">
        <v>1224</v>
      </c>
      <c r="C583" s="137" t="s">
        <v>563</v>
      </c>
      <c r="D583" s="138" t="s">
        <v>2925</v>
      </c>
      <c r="E583" s="136" t="s">
        <v>2926</v>
      </c>
      <c r="F583" s="136" t="s">
        <v>2927</v>
      </c>
      <c r="G583" s="297" t="s">
        <v>1306</v>
      </c>
      <c r="H583" s="138" t="s">
        <v>2928</v>
      </c>
      <c r="I583" s="137" t="s">
        <v>570</v>
      </c>
      <c r="J583" s="139" t="s">
        <v>571</v>
      </c>
    </row>
    <row r="584" spans="1:10" s="136" customFormat="1" x14ac:dyDescent="0.25">
      <c r="A584" s="135">
        <v>99</v>
      </c>
      <c r="B584" s="136" t="s">
        <v>1224</v>
      </c>
      <c r="C584" s="137" t="s">
        <v>563</v>
      </c>
      <c r="D584" s="138" t="s">
        <v>2929</v>
      </c>
      <c r="E584" s="136" t="s">
        <v>2930</v>
      </c>
      <c r="F584" s="136" t="s">
        <v>2931</v>
      </c>
      <c r="G584" s="297" t="s">
        <v>2855</v>
      </c>
      <c r="H584" s="138" t="s">
        <v>2932</v>
      </c>
      <c r="I584" s="137" t="s">
        <v>570</v>
      </c>
      <c r="J584" s="139" t="s">
        <v>571</v>
      </c>
    </row>
    <row r="585" spans="1:10" s="119" customFormat="1" ht="30" x14ac:dyDescent="0.25">
      <c r="A585" s="118">
        <v>100</v>
      </c>
      <c r="B585" s="119" t="s">
        <v>1224</v>
      </c>
      <c r="C585" s="120" t="s">
        <v>563</v>
      </c>
      <c r="D585" s="121" t="s">
        <v>2933</v>
      </c>
      <c r="E585" s="119" t="s">
        <v>2934</v>
      </c>
      <c r="F585" s="119" t="s">
        <v>2935</v>
      </c>
      <c r="G585" s="294" t="s">
        <v>1373</v>
      </c>
      <c r="H585" s="121"/>
      <c r="I585" s="120"/>
      <c r="J585" s="122"/>
    </row>
    <row r="586" spans="1:10" s="278" customFormat="1" x14ac:dyDescent="0.25">
      <c r="A586" s="275">
        <v>1</v>
      </c>
      <c r="B586" s="278" t="s">
        <v>2936</v>
      </c>
      <c r="C586" s="282" t="s">
        <v>563</v>
      </c>
      <c r="D586" s="277" t="s">
        <v>2937</v>
      </c>
      <c r="E586" s="278" t="s">
        <v>2938</v>
      </c>
      <c r="F586" s="278" t="s">
        <v>2939</v>
      </c>
      <c r="G586" s="279" t="s">
        <v>1229</v>
      </c>
      <c r="H586" s="277" t="s">
        <v>2940</v>
      </c>
      <c r="I586" s="282" t="s">
        <v>570</v>
      </c>
      <c r="J586" s="283" t="s">
        <v>571</v>
      </c>
    </row>
    <row r="587" spans="1:10" x14ac:dyDescent="0.25">
      <c r="A587" s="92">
        <v>2</v>
      </c>
      <c r="B587" s="91" t="s">
        <v>2936</v>
      </c>
      <c r="C587" s="94" t="s">
        <v>563</v>
      </c>
      <c r="D587" s="95" t="s">
        <v>2941</v>
      </c>
      <c r="E587" s="96" t="s">
        <v>2942</v>
      </c>
      <c r="F587" s="91" t="s">
        <v>2943</v>
      </c>
      <c r="G587" s="224" t="s">
        <v>918</v>
      </c>
      <c r="H587" s="98" t="s">
        <v>2944</v>
      </c>
      <c r="I587" s="97" t="s">
        <v>570</v>
      </c>
      <c r="J587" s="99" t="s">
        <v>571</v>
      </c>
    </row>
    <row r="588" spans="1:10" x14ac:dyDescent="0.25">
      <c r="A588" s="92">
        <v>3</v>
      </c>
      <c r="B588" s="91" t="s">
        <v>2936</v>
      </c>
      <c r="C588" s="94" t="s">
        <v>563</v>
      </c>
      <c r="D588" s="95" t="s">
        <v>2945</v>
      </c>
      <c r="E588" s="96" t="s">
        <v>2946</v>
      </c>
      <c r="F588" s="91" t="s">
        <v>2947</v>
      </c>
      <c r="G588" s="224" t="s">
        <v>2948</v>
      </c>
      <c r="H588" s="98" t="s">
        <v>2949</v>
      </c>
      <c r="I588" s="97" t="s">
        <v>570</v>
      </c>
      <c r="J588" s="99" t="s">
        <v>571</v>
      </c>
    </row>
    <row r="589" spans="1:10" s="136" customFormat="1" x14ac:dyDescent="0.25">
      <c r="A589" s="135">
        <v>101</v>
      </c>
      <c r="B589" s="136" t="s">
        <v>1224</v>
      </c>
      <c r="C589" s="137" t="s">
        <v>563</v>
      </c>
      <c r="D589" s="138" t="s">
        <v>2950</v>
      </c>
      <c r="E589" s="136" t="s">
        <v>2951</v>
      </c>
      <c r="F589" s="136" t="s">
        <v>2952</v>
      </c>
      <c r="G589" s="297" t="s">
        <v>1504</v>
      </c>
      <c r="H589" s="138" t="s">
        <v>2953</v>
      </c>
      <c r="I589" s="137" t="s">
        <v>570</v>
      </c>
      <c r="J589" s="139" t="s">
        <v>571</v>
      </c>
    </row>
    <row r="590" spans="1:10" s="128" customFormat="1" x14ac:dyDescent="0.25">
      <c r="A590" s="127">
        <v>4</v>
      </c>
      <c r="B590" s="128" t="s">
        <v>2936</v>
      </c>
      <c r="C590" s="129" t="s">
        <v>563</v>
      </c>
      <c r="D590" s="130" t="s">
        <v>2954</v>
      </c>
      <c r="E590" s="128" t="s">
        <v>2955</v>
      </c>
      <c r="F590" s="128" t="s">
        <v>2956</v>
      </c>
      <c r="G590" s="295" t="s">
        <v>1885</v>
      </c>
      <c r="H590" s="130" t="s">
        <v>2957</v>
      </c>
      <c r="I590" s="129" t="s">
        <v>570</v>
      </c>
      <c r="J590" s="131" t="s">
        <v>571</v>
      </c>
    </row>
    <row r="591" spans="1:10" ht="30" x14ac:dyDescent="0.25">
      <c r="A591" s="92">
        <v>5</v>
      </c>
      <c r="B591" s="91" t="s">
        <v>2936</v>
      </c>
      <c r="C591" s="94" t="s">
        <v>563</v>
      </c>
      <c r="D591" s="95" t="s">
        <v>2958</v>
      </c>
      <c r="E591" s="96" t="s">
        <v>2959</v>
      </c>
      <c r="F591" s="91" t="s">
        <v>2960</v>
      </c>
      <c r="G591" s="224" t="s">
        <v>2961</v>
      </c>
      <c r="H591" s="98" t="s">
        <v>2962</v>
      </c>
    </row>
    <row r="592" spans="1:10" x14ac:dyDescent="0.25">
      <c r="A592" s="92">
        <v>6</v>
      </c>
      <c r="B592" s="91" t="s">
        <v>2936</v>
      </c>
      <c r="C592" s="94" t="s">
        <v>563</v>
      </c>
      <c r="D592" s="95" t="s">
        <v>2963</v>
      </c>
      <c r="E592" s="96" t="s">
        <v>2964</v>
      </c>
      <c r="F592" s="91" t="s">
        <v>2965</v>
      </c>
      <c r="G592" s="224" t="s">
        <v>2966</v>
      </c>
      <c r="H592" s="98" t="s">
        <v>2967</v>
      </c>
      <c r="I592" s="97" t="s">
        <v>570</v>
      </c>
      <c r="J592" s="99" t="s">
        <v>571</v>
      </c>
    </row>
    <row r="593" spans="1:10" x14ac:dyDescent="0.25">
      <c r="A593" s="92">
        <v>39</v>
      </c>
      <c r="B593" s="91" t="s">
        <v>1732</v>
      </c>
      <c r="C593" s="94" t="s">
        <v>563</v>
      </c>
      <c r="D593" s="95" t="s">
        <v>2968</v>
      </c>
      <c r="E593" s="96" t="s">
        <v>2969</v>
      </c>
      <c r="F593" s="91" t="s">
        <v>2970</v>
      </c>
      <c r="G593" s="224" t="s">
        <v>347</v>
      </c>
      <c r="H593" s="98" t="s">
        <v>2971</v>
      </c>
      <c r="I593" s="97" t="s">
        <v>570</v>
      </c>
      <c r="J593" s="99" t="s">
        <v>571</v>
      </c>
    </row>
    <row r="594" spans="1:10" ht="30" x14ac:dyDescent="0.25">
      <c r="A594" s="92">
        <v>22</v>
      </c>
      <c r="B594" s="91" t="s">
        <v>2460</v>
      </c>
      <c r="C594" s="94" t="s">
        <v>563</v>
      </c>
      <c r="D594" s="95" t="s">
        <v>2972</v>
      </c>
      <c r="E594" s="96" t="s">
        <v>2973</v>
      </c>
      <c r="F594" s="91" t="s">
        <v>2974</v>
      </c>
      <c r="G594" s="224" t="s">
        <v>2975</v>
      </c>
      <c r="H594" s="98" t="s">
        <v>2976</v>
      </c>
      <c r="I594" s="97" t="s">
        <v>570</v>
      </c>
      <c r="J594" s="99" t="s">
        <v>571</v>
      </c>
    </row>
    <row r="595" spans="1:10" ht="30" x14ac:dyDescent="0.25">
      <c r="A595" s="92">
        <v>23</v>
      </c>
      <c r="B595" s="91" t="s">
        <v>2460</v>
      </c>
      <c r="C595" s="94" t="s">
        <v>563</v>
      </c>
      <c r="D595" s="95" t="s">
        <v>2977</v>
      </c>
      <c r="E595" s="96" t="s">
        <v>2978</v>
      </c>
      <c r="F595" s="91" t="s">
        <v>2974</v>
      </c>
      <c r="G595" s="224" t="s">
        <v>2975</v>
      </c>
      <c r="H595" s="98" t="s">
        <v>2976</v>
      </c>
      <c r="I595" s="97" t="s">
        <v>570</v>
      </c>
      <c r="J595" s="99" t="s">
        <v>571</v>
      </c>
    </row>
    <row r="596" spans="1:10" x14ac:dyDescent="0.25">
      <c r="A596" s="92">
        <v>24</v>
      </c>
      <c r="B596" s="91" t="s">
        <v>2460</v>
      </c>
      <c r="C596" s="94" t="s">
        <v>563</v>
      </c>
      <c r="D596" s="95" t="s">
        <v>2979</v>
      </c>
      <c r="E596" s="96" t="s">
        <v>2980</v>
      </c>
      <c r="F596" s="91" t="s">
        <v>2981</v>
      </c>
      <c r="G596" s="224" t="s">
        <v>2982</v>
      </c>
      <c r="I596" s="97" t="s">
        <v>570</v>
      </c>
      <c r="J596" s="99" t="s">
        <v>571</v>
      </c>
    </row>
    <row r="597" spans="1:10" x14ac:dyDescent="0.25">
      <c r="A597" s="92">
        <v>25</v>
      </c>
      <c r="B597" s="91" t="s">
        <v>2460</v>
      </c>
      <c r="C597" s="94" t="s">
        <v>563</v>
      </c>
      <c r="D597" s="95" t="s">
        <v>2983</v>
      </c>
      <c r="E597" s="96" t="s">
        <v>2984</v>
      </c>
      <c r="F597" s="91" t="s">
        <v>2981</v>
      </c>
      <c r="G597" s="224" t="s">
        <v>2985</v>
      </c>
      <c r="I597" s="97" t="s">
        <v>570</v>
      </c>
      <c r="J597" s="99" t="s">
        <v>571</v>
      </c>
    </row>
    <row r="598" spans="1:10" ht="30" x14ac:dyDescent="0.25">
      <c r="A598" s="92">
        <v>26</v>
      </c>
      <c r="B598" s="91" t="s">
        <v>2460</v>
      </c>
      <c r="C598" s="94" t="s">
        <v>563</v>
      </c>
      <c r="D598" s="95" t="s">
        <v>2986</v>
      </c>
      <c r="E598" s="96" t="s">
        <v>2987</v>
      </c>
      <c r="F598" s="91" t="s">
        <v>2988</v>
      </c>
      <c r="G598" s="224" t="s">
        <v>2989</v>
      </c>
      <c r="H598" s="98" t="s">
        <v>2990</v>
      </c>
      <c r="I598" s="97" t="s">
        <v>570</v>
      </c>
      <c r="J598" s="99" t="s">
        <v>571</v>
      </c>
    </row>
    <row r="599" spans="1:10" x14ac:dyDescent="0.25">
      <c r="A599" s="92">
        <v>27</v>
      </c>
      <c r="B599" s="91" t="s">
        <v>2460</v>
      </c>
      <c r="C599" s="94" t="s">
        <v>563</v>
      </c>
      <c r="D599" s="95" t="s">
        <v>2991</v>
      </c>
      <c r="E599" s="96" t="s">
        <v>2992</v>
      </c>
      <c r="F599" s="91" t="s">
        <v>2993</v>
      </c>
      <c r="G599" s="224" t="s">
        <v>156</v>
      </c>
      <c r="H599" s="98" t="s">
        <v>2994</v>
      </c>
      <c r="I599" s="97" t="s">
        <v>570</v>
      </c>
      <c r="J599" s="99" t="s">
        <v>571</v>
      </c>
    </row>
    <row r="600" spans="1:10" x14ac:dyDescent="0.25">
      <c r="A600" s="92">
        <v>28</v>
      </c>
      <c r="B600" s="91" t="s">
        <v>2460</v>
      </c>
      <c r="C600" s="94" t="s">
        <v>563</v>
      </c>
      <c r="D600" s="95" t="s">
        <v>2995</v>
      </c>
      <c r="E600" s="96" t="s">
        <v>2996</v>
      </c>
      <c r="F600" s="91" t="s">
        <v>2997</v>
      </c>
      <c r="G600" s="224" t="s">
        <v>891</v>
      </c>
      <c r="H600" s="98" t="s">
        <v>2998</v>
      </c>
      <c r="I600" s="97" t="s">
        <v>570</v>
      </c>
      <c r="J600" s="99" t="s">
        <v>571</v>
      </c>
    </row>
    <row r="601" spans="1:10" x14ac:dyDescent="0.25">
      <c r="A601" s="92">
        <v>29</v>
      </c>
      <c r="B601" s="91" t="s">
        <v>2460</v>
      </c>
      <c r="C601" s="94" t="s">
        <v>563</v>
      </c>
      <c r="D601" s="95" t="s">
        <v>2999</v>
      </c>
      <c r="E601" s="96" t="s">
        <v>3000</v>
      </c>
      <c r="F601" s="91" t="s">
        <v>3001</v>
      </c>
      <c r="G601" s="224" t="s">
        <v>3002</v>
      </c>
      <c r="H601" s="98" t="s">
        <v>3003</v>
      </c>
      <c r="I601" s="97" t="s">
        <v>570</v>
      </c>
      <c r="J601" s="99" t="s">
        <v>571</v>
      </c>
    </row>
    <row r="602" spans="1:10" x14ac:dyDescent="0.25">
      <c r="A602" s="92">
        <v>30</v>
      </c>
      <c r="B602" s="91" t="s">
        <v>2460</v>
      </c>
      <c r="C602" s="94" t="s">
        <v>563</v>
      </c>
      <c r="D602" s="95" t="s">
        <v>3004</v>
      </c>
      <c r="E602" s="96" t="s">
        <v>3005</v>
      </c>
      <c r="F602" s="91" t="s">
        <v>3006</v>
      </c>
      <c r="G602" s="224" t="s">
        <v>3007</v>
      </c>
      <c r="H602" s="98" t="s">
        <v>3008</v>
      </c>
      <c r="I602" s="97" t="s">
        <v>570</v>
      </c>
      <c r="J602" s="99" t="s">
        <v>571</v>
      </c>
    </row>
    <row r="603" spans="1:10" x14ac:dyDescent="0.25">
      <c r="A603" s="92">
        <v>1</v>
      </c>
      <c r="B603" s="91" t="s">
        <v>3009</v>
      </c>
      <c r="C603" s="94" t="s">
        <v>563</v>
      </c>
      <c r="D603" s="95" t="s">
        <v>3010</v>
      </c>
      <c r="E603" s="96" t="s">
        <v>3011</v>
      </c>
      <c r="F603" s="91" t="s">
        <v>3012</v>
      </c>
      <c r="G603" s="224" t="s">
        <v>3013</v>
      </c>
    </row>
    <row r="604" spans="1:10" x14ac:dyDescent="0.25">
      <c r="A604" s="92">
        <v>31</v>
      </c>
      <c r="B604" s="91" t="s">
        <v>2460</v>
      </c>
      <c r="C604" s="94" t="s">
        <v>563</v>
      </c>
      <c r="D604" s="95" t="s">
        <v>3014</v>
      </c>
      <c r="E604" s="96" t="s">
        <v>3015</v>
      </c>
      <c r="F604" s="91" t="s">
        <v>3016</v>
      </c>
      <c r="G604" s="224" t="s">
        <v>3017</v>
      </c>
      <c r="H604" s="98" t="s">
        <v>3018</v>
      </c>
      <c r="I604" s="97" t="s">
        <v>570</v>
      </c>
      <c r="J604" s="99" t="s">
        <v>571</v>
      </c>
    </row>
    <row r="605" spans="1:10" ht="30" x14ac:dyDescent="0.25">
      <c r="A605" s="92">
        <v>32</v>
      </c>
      <c r="B605" s="91" t="s">
        <v>2460</v>
      </c>
      <c r="C605" s="94" t="s">
        <v>563</v>
      </c>
      <c r="D605" s="95" t="s">
        <v>3019</v>
      </c>
      <c r="E605" s="96" t="s">
        <v>3020</v>
      </c>
      <c r="F605" s="91" t="s">
        <v>3021</v>
      </c>
      <c r="G605" s="224" t="s">
        <v>3022</v>
      </c>
      <c r="H605" s="98" t="s">
        <v>3023</v>
      </c>
      <c r="I605" s="97" t="s">
        <v>570</v>
      </c>
      <c r="J605" s="99" t="s">
        <v>571</v>
      </c>
    </row>
    <row r="606" spans="1:10" ht="30" x14ac:dyDescent="0.25">
      <c r="A606" s="92">
        <v>33</v>
      </c>
      <c r="B606" s="91" t="s">
        <v>2460</v>
      </c>
      <c r="C606" s="94" t="s">
        <v>563</v>
      </c>
      <c r="D606" s="95" t="s">
        <v>3024</v>
      </c>
      <c r="E606" s="96" t="s">
        <v>3025</v>
      </c>
      <c r="F606" s="91" t="s">
        <v>3026</v>
      </c>
      <c r="G606" s="224" t="s">
        <v>2007</v>
      </c>
      <c r="H606" s="98" t="s">
        <v>3027</v>
      </c>
      <c r="I606" s="97" t="s">
        <v>570</v>
      </c>
      <c r="J606" s="99" t="s">
        <v>571</v>
      </c>
    </row>
    <row r="607" spans="1:10" x14ac:dyDescent="0.25">
      <c r="A607" s="92">
        <v>34</v>
      </c>
      <c r="B607" s="91" t="s">
        <v>2460</v>
      </c>
      <c r="C607" s="94" t="s">
        <v>563</v>
      </c>
      <c r="D607" s="95" t="s">
        <v>3028</v>
      </c>
      <c r="E607" s="96" t="s">
        <v>3029</v>
      </c>
      <c r="F607" s="91" t="s">
        <v>3030</v>
      </c>
      <c r="G607" s="224" t="s">
        <v>3031</v>
      </c>
      <c r="H607" s="98" t="s">
        <v>3032</v>
      </c>
      <c r="I607" s="97" t="s">
        <v>570</v>
      </c>
      <c r="J607" s="99" t="s">
        <v>571</v>
      </c>
    </row>
    <row r="608" spans="1:10" x14ac:dyDescent="0.25">
      <c r="A608" s="92">
        <v>35</v>
      </c>
      <c r="B608" s="91" t="s">
        <v>2460</v>
      </c>
      <c r="C608" s="94" t="s">
        <v>563</v>
      </c>
      <c r="D608" s="95" t="s">
        <v>3033</v>
      </c>
      <c r="E608" s="96" t="s">
        <v>3034</v>
      </c>
      <c r="F608" s="91" t="s">
        <v>3035</v>
      </c>
      <c r="G608" s="224" t="s">
        <v>923</v>
      </c>
      <c r="H608" s="98" t="s">
        <v>3036</v>
      </c>
      <c r="I608" s="97" t="s">
        <v>570</v>
      </c>
      <c r="J608" s="99" t="s">
        <v>571</v>
      </c>
    </row>
    <row r="609" spans="1:10" ht="30" x14ac:dyDescent="0.25">
      <c r="A609" s="92">
        <v>36</v>
      </c>
      <c r="B609" s="91" t="s">
        <v>2460</v>
      </c>
      <c r="C609" s="94" t="s">
        <v>563</v>
      </c>
      <c r="D609" s="95" t="s">
        <v>3037</v>
      </c>
      <c r="E609" s="96" t="s">
        <v>3038</v>
      </c>
      <c r="F609" s="91" t="s">
        <v>3039</v>
      </c>
      <c r="G609" s="224" t="s">
        <v>3040</v>
      </c>
      <c r="H609" s="98" t="s">
        <v>3041</v>
      </c>
      <c r="I609" s="97" t="s">
        <v>570</v>
      </c>
      <c r="J609" s="99" t="s">
        <v>571</v>
      </c>
    </row>
    <row r="610" spans="1:10" x14ac:dyDescent="0.25">
      <c r="A610" s="92">
        <v>14</v>
      </c>
      <c r="B610" s="91" t="s">
        <v>625</v>
      </c>
      <c r="C610" s="94" t="s">
        <v>563</v>
      </c>
      <c r="D610" s="95" t="s">
        <v>3042</v>
      </c>
      <c r="E610" s="96" t="s">
        <v>3043</v>
      </c>
      <c r="F610" s="91" t="s">
        <v>3044</v>
      </c>
      <c r="G610" s="224" t="s">
        <v>346</v>
      </c>
      <c r="H610" s="98" t="s">
        <v>3045</v>
      </c>
      <c r="I610" s="97" t="s">
        <v>570</v>
      </c>
      <c r="J610" s="99" t="s">
        <v>571</v>
      </c>
    </row>
    <row r="611" spans="1:10" x14ac:dyDescent="0.25">
      <c r="A611" s="92">
        <v>37</v>
      </c>
      <c r="B611" s="91" t="s">
        <v>2460</v>
      </c>
      <c r="C611" s="94" t="s">
        <v>563</v>
      </c>
      <c r="D611" s="95" t="s">
        <v>3046</v>
      </c>
      <c r="E611" s="96" t="s">
        <v>3047</v>
      </c>
      <c r="F611" s="91" t="s">
        <v>3048</v>
      </c>
      <c r="G611" s="224" t="s">
        <v>3049</v>
      </c>
      <c r="H611" s="98" t="s">
        <v>3050</v>
      </c>
      <c r="I611" s="97" t="s">
        <v>570</v>
      </c>
      <c r="J611" s="99" t="s">
        <v>571</v>
      </c>
    </row>
    <row r="612" spans="1:10" x14ac:dyDescent="0.25">
      <c r="A612" s="92">
        <v>38</v>
      </c>
      <c r="B612" s="91" t="s">
        <v>2460</v>
      </c>
      <c r="C612" s="94" t="s">
        <v>563</v>
      </c>
      <c r="D612" s="95" t="s">
        <v>3051</v>
      </c>
      <c r="E612" s="96" t="s">
        <v>3052</v>
      </c>
      <c r="F612" s="91" t="s">
        <v>3053</v>
      </c>
      <c r="G612" s="224" t="s">
        <v>3054</v>
      </c>
      <c r="I612" s="97" t="s">
        <v>570</v>
      </c>
      <c r="J612" s="99" t="s">
        <v>571</v>
      </c>
    </row>
    <row r="613" spans="1:10" s="119" customFormat="1" x14ac:dyDescent="0.25">
      <c r="A613" s="118">
        <v>102</v>
      </c>
      <c r="B613" s="119" t="s">
        <v>1224</v>
      </c>
      <c r="C613" s="120" t="s">
        <v>563</v>
      </c>
      <c r="D613" s="121" t="s">
        <v>3055</v>
      </c>
      <c r="E613" s="119" t="s">
        <v>3056</v>
      </c>
      <c r="F613" s="119" t="s">
        <v>3057</v>
      </c>
      <c r="G613" s="294" t="s">
        <v>1306</v>
      </c>
      <c r="H613" s="121" t="s">
        <v>3058</v>
      </c>
      <c r="I613" s="120" t="s">
        <v>570</v>
      </c>
      <c r="J613" s="122" t="s">
        <v>571</v>
      </c>
    </row>
    <row r="614" spans="1:10" s="136" customFormat="1" x14ac:dyDescent="0.25">
      <c r="A614" s="135">
        <v>103</v>
      </c>
      <c r="B614" s="136" t="s">
        <v>1224</v>
      </c>
      <c r="C614" s="137" t="s">
        <v>563</v>
      </c>
      <c r="D614" s="138" t="s">
        <v>3059</v>
      </c>
      <c r="E614" s="136" t="s">
        <v>3060</v>
      </c>
      <c r="F614" s="136" t="s">
        <v>3061</v>
      </c>
      <c r="G614" s="297" t="s">
        <v>677</v>
      </c>
      <c r="H614" s="138" t="s">
        <v>3062</v>
      </c>
      <c r="I614" s="137" t="s">
        <v>570</v>
      </c>
      <c r="J614" s="139" t="s">
        <v>571</v>
      </c>
    </row>
    <row r="615" spans="1:10" s="136" customFormat="1" x14ac:dyDescent="0.25">
      <c r="A615" s="135">
        <v>104</v>
      </c>
      <c r="B615" s="136" t="s">
        <v>1224</v>
      </c>
      <c r="C615" s="137" t="s">
        <v>563</v>
      </c>
      <c r="D615" s="138" t="s">
        <v>3063</v>
      </c>
      <c r="E615" s="136" t="s">
        <v>3064</v>
      </c>
      <c r="F615" s="136" t="s">
        <v>3065</v>
      </c>
      <c r="G615" s="297" t="s">
        <v>130</v>
      </c>
      <c r="H615" s="138" t="s">
        <v>3066</v>
      </c>
      <c r="I615" s="137" t="s">
        <v>570</v>
      </c>
      <c r="J615" s="139" t="s">
        <v>571</v>
      </c>
    </row>
    <row r="616" spans="1:10" s="136" customFormat="1" x14ac:dyDescent="0.25">
      <c r="A616" s="135">
        <v>105</v>
      </c>
      <c r="B616" s="136" t="s">
        <v>1224</v>
      </c>
      <c r="C616" s="137" t="s">
        <v>563</v>
      </c>
      <c r="D616" s="138" t="s">
        <v>3067</v>
      </c>
      <c r="E616" s="136" t="s">
        <v>3068</v>
      </c>
      <c r="F616" s="136" t="s">
        <v>3065</v>
      </c>
      <c r="G616" s="297" t="s">
        <v>3069</v>
      </c>
      <c r="H616" s="138" t="s">
        <v>3066</v>
      </c>
      <c r="I616" s="137" t="s">
        <v>570</v>
      </c>
      <c r="J616" s="139" t="s">
        <v>571</v>
      </c>
    </row>
    <row r="617" spans="1:10" s="136" customFormat="1" x14ac:dyDescent="0.25">
      <c r="A617" s="135">
        <v>106</v>
      </c>
      <c r="B617" s="136" t="s">
        <v>1224</v>
      </c>
      <c r="C617" s="137" t="s">
        <v>563</v>
      </c>
      <c r="D617" s="138" t="s">
        <v>3070</v>
      </c>
      <c r="E617" s="136" t="s">
        <v>3071</v>
      </c>
      <c r="F617" s="136" t="s">
        <v>3072</v>
      </c>
      <c r="G617" s="297" t="s">
        <v>3073</v>
      </c>
      <c r="H617" s="138" t="s">
        <v>3074</v>
      </c>
      <c r="I617" s="137" t="s">
        <v>570</v>
      </c>
      <c r="J617" s="139" t="s">
        <v>571</v>
      </c>
    </row>
    <row r="618" spans="1:10" s="136" customFormat="1" ht="30" x14ac:dyDescent="0.25">
      <c r="A618" s="135">
        <v>107</v>
      </c>
      <c r="B618" s="136" t="s">
        <v>1224</v>
      </c>
      <c r="C618" s="137" t="s">
        <v>563</v>
      </c>
      <c r="D618" s="138" t="s">
        <v>3075</v>
      </c>
      <c r="E618" s="136" t="s">
        <v>3076</v>
      </c>
      <c r="F618" s="136" t="s">
        <v>3077</v>
      </c>
      <c r="G618" s="297" t="s">
        <v>3078</v>
      </c>
      <c r="H618" s="138" t="s">
        <v>3079</v>
      </c>
      <c r="I618" s="137" t="s">
        <v>570</v>
      </c>
      <c r="J618" s="139" t="s">
        <v>571</v>
      </c>
    </row>
    <row r="619" spans="1:10" x14ac:dyDescent="0.25">
      <c r="A619" s="92">
        <v>7</v>
      </c>
      <c r="B619" s="91" t="s">
        <v>2936</v>
      </c>
      <c r="C619" s="94" t="s">
        <v>563</v>
      </c>
      <c r="D619" s="95" t="s">
        <v>3080</v>
      </c>
      <c r="E619" s="96" t="s">
        <v>3081</v>
      </c>
      <c r="F619" s="91" t="s">
        <v>3082</v>
      </c>
      <c r="G619" s="224" t="s">
        <v>2259</v>
      </c>
      <c r="H619" s="98" t="s">
        <v>3083</v>
      </c>
      <c r="I619" s="97" t="s">
        <v>570</v>
      </c>
      <c r="J619" s="99" t="s">
        <v>571</v>
      </c>
    </row>
    <row r="620" spans="1:10" x14ac:dyDescent="0.25">
      <c r="A620" s="92">
        <v>108</v>
      </c>
      <c r="B620" s="91" t="s">
        <v>1224</v>
      </c>
      <c r="C620" s="94" t="s">
        <v>563</v>
      </c>
      <c r="D620" s="95" t="s">
        <v>3084</v>
      </c>
      <c r="E620" s="96" t="s">
        <v>3085</v>
      </c>
      <c r="F620" s="91" t="s">
        <v>3086</v>
      </c>
      <c r="G620" s="224" t="s">
        <v>3087</v>
      </c>
      <c r="H620" s="98" t="s">
        <v>3088</v>
      </c>
      <c r="I620" s="97" t="s">
        <v>570</v>
      </c>
      <c r="J620" s="99" t="s">
        <v>571</v>
      </c>
    </row>
    <row r="621" spans="1:10" x14ac:dyDescent="0.25">
      <c r="A621" s="92">
        <v>59</v>
      </c>
      <c r="B621" s="91" t="s">
        <v>871</v>
      </c>
      <c r="C621" s="94" t="s">
        <v>563</v>
      </c>
      <c r="D621" s="95" t="s">
        <v>3089</v>
      </c>
      <c r="E621" s="96" t="s">
        <v>3090</v>
      </c>
      <c r="F621" s="91" t="s">
        <v>3091</v>
      </c>
      <c r="G621" s="224" t="s">
        <v>2855</v>
      </c>
      <c r="H621" s="98" t="s">
        <v>3092</v>
      </c>
      <c r="I621" s="97" t="s">
        <v>570</v>
      </c>
      <c r="J621" s="99" t="s">
        <v>571</v>
      </c>
    </row>
    <row r="622" spans="1:10" x14ac:dyDescent="0.25">
      <c r="A622" s="92">
        <v>60</v>
      </c>
      <c r="B622" s="91" t="s">
        <v>871</v>
      </c>
      <c r="C622" s="94" t="s">
        <v>563</v>
      </c>
      <c r="D622" s="95" t="s">
        <v>3093</v>
      </c>
      <c r="E622" s="96" t="s">
        <v>3094</v>
      </c>
      <c r="F622" s="91" t="s">
        <v>3095</v>
      </c>
      <c r="G622" s="224" t="s">
        <v>945</v>
      </c>
      <c r="H622" s="98" t="s">
        <v>3096</v>
      </c>
      <c r="I622" s="97" t="s">
        <v>570</v>
      </c>
      <c r="J622" s="99" t="s">
        <v>571</v>
      </c>
    </row>
    <row r="623" spans="1:10" s="128" customFormat="1" x14ac:dyDescent="0.25">
      <c r="A623" s="127">
        <v>109</v>
      </c>
      <c r="B623" s="128" t="s">
        <v>165</v>
      </c>
      <c r="C623" s="129" t="s">
        <v>563</v>
      </c>
      <c r="D623" s="130" t="s">
        <v>3097</v>
      </c>
      <c r="E623" s="128" t="s">
        <v>3098</v>
      </c>
      <c r="F623" s="128" t="s">
        <v>3099</v>
      </c>
      <c r="G623" s="295" t="s">
        <v>667</v>
      </c>
      <c r="H623" s="130" t="s">
        <v>3100</v>
      </c>
      <c r="I623" s="129"/>
      <c r="J623" s="131"/>
    </row>
    <row r="624" spans="1:10" x14ac:dyDescent="0.25">
      <c r="A624" s="92">
        <v>110</v>
      </c>
      <c r="B624" s="91" t="s">
        <v>165</v>
      </c>
      <c r="C624" s="94" t="s">
        <v>563</v>
      </c>
      <c r="D624" s="95" t="s">
        <v>3101</v>
      </c>
      <c r="E624" s="96" t="s">
        <v>3102</v>
      </c>
      <c r="F624" s="91" t="s">
        <v>3103</v>
      </c>
      <c r="G624" s="224" t="s">
        <v>3104</v>
      </c>
      <c r="H624" s="98" t="s">
        <v>3105</v>
      </c>
      <c r="I624" s="97" t="s">
        <v>570</v>
      </c>
      <c r="J624" s="99" t="s">
        <v>571</v>
      </c>
    </row>
    <row r="625" spans="1:10" x14ac:dyDescent="0.25">
      <c r="A625" s="92">
        <v>1</v>
      </c>
      <c r="B625" s="193" t="s">
        <v>3106</v>
      </c>
      <c r="C625" s="94" t="s">
        <v>563</v>
      </c>
      <c r="D625" s="95" t="s">
        <v>3107</v>
      </c>
      <c r="E625" s="96" t="s">
        <v>3108</v>
      </c>
      <c r="F625" s="91" t="s">
        <v>3109</v>
      </c>
      <c r="G625" s="224" t="s">
        <v>346</v>
      </c>
      <c r="H625" s="98" t="s">
        <v>3110</v>
      </c>
      <c r="I625" s="97" t="s">
        <v>570</v>
      </c>
      <c r="J625" s="99" t="s">
        <v>571</v>
      </c>
    </row>
    <row r="626" spans="1:10" s="128" customFormat="1" x14ac:dyDescent="0.25">
      <c r="A626" s="127">
        <v>109</v>
      </c>
      <c r="B626" s="128" t="s">
        <v>1224</v>
      </c>
      <c r="C626" s="129" t="s">
        <v>563</v>
      </c>
      <c r="D626" s="130" t="s">
        <v>3111</v>
      </c>
      <c r="E626" s="128" t="s">
        <v>3112</v>
      </c>
      <c r="F626" s="128" t="s">
        <v>3113</v>
      </c>
      <c r="G626" s="295" t="s">
        <v>677</v>
      </c>
      <c r="H626" s="130" t="s">
        <v>3114</v>
      </c>
      <c r="I626" s="129" t="s">
        <v>570</v>
      </c>
      <c r="J626" s="131" t="s">
        <v>571</v>
      </c>
    </row>
    <row r="627" spans="1:10" s="136" customFormat="1" x14ac:dyDescent="0.25">
      <c r="A627" s="135">
        <v>2</v>
      </c>
      <c r="B627" s="136" t="s">
        <v>2800</v>
      </c>
      <c r="C627" s="137" t="s">
        <v>563</v>
      </c>
      <c r="D627" s="138" t="s">
        <v>3115</v>
      </c>
      <c r="E627" s="136" t="s">
        <v>3116</v>
      </c>
      <c r="F627" s="136" t="s">
        <v>3117</v>
      </c>
      <c r="G627" s="297" t="s">
        <v>1779</v>
      </c>
      <c r="H627" s="138" t="s">
        <v>3118</v>
      </c>
      <c r="I627" s="137" t="s">
        <v>570</v>
      </c>
      <c r="J627" s="139" t="s">
        <v>571</v>
      </c>
    </row>
    <row r="628" spans="1:10" ht="30" x14ac:dyDescent="0.25">
      <c r="A628" s="92">
        <v>111</v>
      </c>
      <c r="B628" s="91" t="s">
        <v>165</v>
      </c>
      <c r="C628" s="94" t="s">
        <v>563</v>
      </c>
      <c r="D628" s="95" t="s">
        <v>3119</v>
      </c>
      <c r="E628" s="96" t="s">
        <v>3120</v>
      </c>
      <c r="F628" s="91" t="s">
        <v>3121</v>
      </c>
      <c r="G628" s="224" t="s">
        <v>3122</v>
      </c>
      <c r="H628" s="98" t="s">
        <v>3123</v>
      </c>
      <c r="I628" s="97" t="s">
        <v>570</v>
      </c>
      <c r="J628" s="99" t="s">
        <v>571</v>
      </c>
    </row>
    <row r="629" spans="1:10" s="136" customFormat="1" x14ac:dyDescent="0.25">
      <c r="A629" s="135">
        <v>112</v>
      </c>
      <c r="B629" s="136" t="s">
        <v>165</v>
      </c>
      <c r="C629" s="137" t="s">
        <v>563</v>
      </c>
      <c r="D629" s="138" t="s">
        <v>3124</v>
      </c>
      <c r="E629" s="136" t="s">
        <v>3125</v>
      </c>
      <c r="F629" s="136" t="s">
        <v>3126</v>
      </c>
      <c r="G629" s="297" t="s">
        <v>595</v>
      </c>
      <c r="H629" s="138" t="s">
        <v>3127</v>
      </c>
      <c r="I629" s="137" t="s">
        <v>570</v>
      </c>
      <c r="J629" s="139" t="s">
        <v>571</v>
      </c>
    </row>
    <row r="630" spans="1:10" x14ac:dyDescent="0.25">
      <c r="A630" s="92">
        <v>15</v>
      </c>
      <c r="B630" s="91" t="s">
        <v>625</v>
      </c>
      <c r="C630" s="94" t="s">
        <v>563</v>
      </c>
      <c r="D630" s="95" t="s">
        <v>3128</v>
      </c>
      <c r="E630" s="96" t="s">
        <v>3129</v>
      </c>
      <c r="F630" s="91" t="s">
        <v>3130</v>
      </c>
      <c r="G630" s="224" t="s">
        <v>1027</v>
      </c>
      <c r="H630" s="98" t="s">
        <v>3131</v>
      </c>
      <c r="I630" s="97" t="s">
        <v>570</v>
      </c>
      <c r="J630" s="99" t="s">
        <v>571</v>
      </c>
    </row>
    <row r="631" spans="1:10" x14ac:dyDescent="0.25">
      <c r="A631" s="92">
        <v>1</v>
      </c>
      <c r="B631" s="91" t="s">
        <v>3132</v>
      </c>
      <c r="C631" s="94" t="s">
        <v>563</v>
      </c>
      <c r="D631" s="95" t="s">
        <v>3133</v>
      </c>
      <c r="E631" s="96" t="s">
        <v>3134</v>
      </c>
      <c r="F631" s="91" t="s">
        <v>3135</v>
      </c>
      <c r="G631" s="224" t="s">
        <v>918</v>
      </c>
      <c r="H631" s="98" t="s">
        <v>3136</v>
      </c>
      <c r="I631" s="97" t="s">
        <v>570</v>
      </c>
      <c r="J631" s="99" t="s">
        <v>571</v>
      </c>
    </row>
    <row r="632" spans="1:10" s="128" customFormat="1" x14ac:dyDescent="0.25">
      <c r="A632" s="127">
        <v>2</v>
      </c>
      <c r="B632" s="128" t="s">
        <v>3132</v>
      </c>
      <c r="C632" s="129" t="s">
        <v>563</v>
      </c>
      <c r="D632" s="130" t="s">
        <v>3137</v>
      </c>
      <c r="E632" s="128" t="s">
        <v>3138</v>
      </c>
      <c r="F632" s="128" t="s">
        <v>3139</v>
      </c>
      <c r="G632" s="295" t="s">
        <v>268</v>
      </c>
      <c r="H632" s="130" t="s">
        <v>3140</v>
      </c>
      <c r="I632" s="129" t="s">
        <v>570</v>
      </c>
      <c r="J632" s="131" t="s">
        <v>571</v>
      </c>
    </row>
    <row r="633" spans="1:10" x14ac:dyDescent="0.25">
      <c r="A633" s="92">
        <v>39</v>
      </c>
      <c r="B633" s="91" t="s">
        <v>2460</v>
      </c>
      <c r="C633" s="94" t="s">
        <v>563</v>
      </c>
      <c r="D633" s="95" t="s">
        <v>3141</v>
      </c>
      <c r="E633" s="96" t="s">
        <v>3142</v>
      </c>
      <c r="F633" s="91" t="s">
        <v>3143</v>
      </c>
      <c r="G633" s="224" t="s">
        <v>3144</v>
      </c>
      <c r="H633" s="98" t="s">
        <v>3145</v>
      </c>
    </row>
    <row r="634" spans="1:10" x14ac:dyDescent="0.25">
      <c r="A634" s="92">
        <v>40</v>
      </c>
      <c r="B634" s="91" t="s">
        <v>2460</v>
      </c>
      <c r="C634" s="94" t="s">
        <v>563</v>
      </c>
      <c r="D634" s="95" t="s">
        <v>3146</v>
      </c>
      <c r="E634" s="96" t="s">
        <v>3147</v>
      </c>
      <c r="F634" s="91" t="s">
        <v>3148</v>
      </c>
      <c r="G634" s="224" t="s">
        <v>3149</v>
      </c>
      <c r="H634" s="98" t="s">
        <v>3150</v>
      </c>
    </row>
    <row r="635" spans="1:10" x14ac:dyDescent="0.25">
      <c r="A635" s="92">
        <v>41</v>
      </c>
      <c r="B635" s="91" t="s">
        <v>2460</v>
      </c>
      <c r="C635" s="94" t="s">
        <v>563</v>
      </c>
      <c r="D635" s="95" t="s">
        <v>3151</v>
      </c>
      <c r="E635" s="96" t="s">
        <v>3152</v>
      </c>
      <c r="F635" s="91" t="s">
        <v>3153</v>
      </c>
      <c r="G635" s="224" t="s">
        <v>3154</v>
      </c>
      <c r="H635" s="98" t="s">
        <v>3155</v>
      </c>
    </row>
    <row r="636" spans="1:10" x14ac:dyDescent="0.25">
      <c r="A636" s="92">
        <v>42</v>
      </c>
      <c r="B636" s="91" t="s">
        <v>2460</v>
      </c>
      <c r="C636" s="94" t="s">
        <v>563</v>
      </c>
      <c r="D636" s="95" t="s">
        <v>3156</v>
      </c>
      <c r="E636" s="96" t="s">
        <v>3157</v>
      </c>
      <c r="F636" s="91" t="s">
        <v>3158</v>
      </c>
      <c r="G636" s="224" t="s">
        <v>3159</v>
      </c>
      <c r="H636" s="98" t="s">
        <v>3160</v>
      </c>
    </row>
    <row r="637" spans="1:10" x14ac:dyDescent="0.25">
      <c r="A637" s="92">
        <v>43</v>
      </c>
      <c r="B637" s="91" t="s">
        <v>2460</v>
      </c>
      <c r="C637" s="94" t="s">
        <v>563</v>
      </c>
      <c r="D637" s="95" t="s">
        <v>3161</v>
      </c>
      <c r="E637" s="96" t="s">
        <v>3162</v>
      </c>
      <c r="F637" s="91" t="s">
        <v>3163</v>
      </c>
      <c r="G637" s="224" t="s">
        <v>3159</v>
      </c>
      <c r="H637" s="98" t="s">
        <v>3164</v>
      </c>
    </row>
    <row r="638" spans="1:10" x14ac:dyDescent="0.25">
      <c r="A638" s="92">
        <v>11</v>
      </c>
      <c r="B638" s="91" t="s">
        <v>2149</v>
      </c>
      <c r="C638" s="94" t="s">
        <v>563</v>
      </c>
      <c r="D638" s="95" t="s">
        <v>3165</v>
      </c>
      <c r="E638" s="96" t="s">
        <v>3166</v>
      </c>
      <c r="F638" s="91" t="s">
        <v>2157</v>
      </c>
      <c r="G638" s="224" t="s">
        <v>3167</v>
      </c>
      <c r="H638" s="98" t="s">
        <v>2158</v>
      </c>
      <c r="I638" s="97" t="s">
        <v>570</v>
      </c>
      <c r="J638" s="99" t="s">
        <v>571</v>
      </c>
    </row>
    <row r="639" spans="1:10" x14ac:dyDescent="0.25">
      <c r="A639" s="92">
        <v>113</v>
      </c>
      <c r="B639" s="91" t="s">
        <v>165</v>
      </c>
      <c r="C639" s="94" t="s">
        <v>563</v>
      </c>
      <c r="D639" s="95" t="s">
        <v>3168</v>
      </c>
      <c r="E639" s="96" t="s">
        <v>3169</v>
      </c>
      <c r="F639" s="91" t="s">
        <v>3170</v>
      </c>
      <c r="G639" s="224" t="s">
        <v>3171</v>
      </c>
      <c r="H639" s="98" t="s">
        <v>3172</v>
      </c>
      <c r="I639" s="97" t="s">
        <v>570</v>
      </c>
      <c r="J639" s="99" t="s">
        <v>571</v>
      </c>
    </row>
    <row r="640" spans="1:10" x14ac:dyDescent="0.25">
      <c r="A640" s="92">
        <v>1</v>
      </c>
      <c r="B640" s="91" t="s">
        <v>3173</v>
      </c>
      <c r="C640" s="94" t="s">
        <v>563</v>
      </c>
      <c r="D640" s="95" t="s">
        <v>3174</v>
      </c>
      <c r="E640" s="96" t="s">
        <v>3175</v>
      </c>
      <c r="F640" s="91" t="s">
        <v>3176</v>
      </c>
      <c r="G640" s="224" t="s">
        <v>1504</v>
      </c>
      <c r="H640" s="98" t="s">
        <v>3177</v>
      </c>
      <c r="I640" s="97" t="s">
        <v>570</v>
      </c>
      <c r="J640" s="99" t="s">
        <v>578</v>
      </c>
    </row>
    <row r="641" spans="1:10" s="119" customFormat="1" x14ac:dyDescent="0.25">
      <c r="A641" s="118">
        <v>110</v>
      </c>
      <c r="B641" s="119" t="s">
        <v>1224</v>
      </c>
      <c r="C641" s="120" t="s">
        <v>597</v>
      </c>
      <c r="D641" s="121" t="s">
        <v>3178</v>
      </c>
      <c r="E641" s="119" t="s">
        <v>3179</v>
      </c>
      <c r="F641" s="119" t="s">
        <v>3180</v>
      </c>
      <c r="G641" s="294" t="s">
        <v>677</v>
      </c>
      <c r="H641" s="121" t="s">
        <v>3181</v>
      </c>
      <c r="I641" s="120" t="s">
        <v>570</v>
      </c>
      <c r="J641" s="122" t="s">
        <v>578</v>
      </c>
    </row>
    <row r="642" spans="1:10" ht="30" x14ac:dyDescent="0.25">
      <c r="A642" s="92">
        <v>8</v>
      </c>
      <c r="B642" s="91" t="s">
        <v>1132</v>
      </c>
      <c r="C642" s="94" t="s">
        <v>563</v>
      </c>
      <c r="D642" s="95" t="s">
        <v>3182</v>
      </c>
      <c r="E642" s="96" t="s">
        <v>3183</v>
      </c>
      <c r="F642" s="91" t="s">
        <v>3184</v>
      </c>
      <c r="G642" s="224" t="s">
        <v>3185</v>
      </c>
      <c r="H642" s="98" t="s">
        <v>3186</v>
      </c>
      <c r="I642" s="97" t="s">
        <v>570</v>
      </c>
      <c r="J642" s="99" t="s">
        <v>571</v>
      </c>
    </row>
    <row r="643" spans="1:10" x14ac:dyDescent="0.25">
      <c r="A643" s="92">
        <v>9</v>
      </c>
      <c r="B643" s="91" t="s">
        <v>1132</v>
      </c>
      <c r="C643" s="94" t="s">
        <v>563</v>
      </c>
      <c r="D643" s="95" t="s">
        <v>3187</v>
      </c>
      <c r="E643" s="96" t="s">
        <v>3188</v>
      </c>
      <c r="F643" s="91" t="s">
        <v>3139</v>
      </c>
      <c r="G643" s="224" t="s">
        <v>550</v>
      </c>
      <c r="H643" s="98" t="s">
        <v>3140</v>
      </c>
    </row>
    <row r="644" spans="1:10" ht="30" x14ac:dyDescent="0.25">
      <c r="A644" s="92">
        <v>114</v>
      </c>
      <c r="B644" s="91" t="s">
        <v>165</v>
      </c>
      <c r="C644" s="94" t="s">
        <v>563</v>
      </c>
      <c r="D644" s="95" t="s">
        <v>3189</v>
      </c>
      <c r="E644" s="96" t="s">
        <v>3190</v>
      </c>
      <c r="F644" s="91" t="s">
        <v>3191</v>
      </c>
      <c r="G644" s="224" t="s">
        <v>710</v>
      </c>
      <c r="H644" s="98" t="s">
        <v>3192</v>
      </c>
      <c r="I644" s="97" t="s">
        <v>570</v>
      </c>
      <c r="J644" s="99" t="s">
        <v>571</v>
      </c>
    </row>
    <row r="645" spans="1:10" x14ac:dyDescent="0.25">
      <c r="A645" s="92">
        <v>115</v>
      </c>
      <c r="B645" s="91" t="s">
        <v>165</v>
      </c>
      <c r="C645" s="94" t="s">
        <v>597</v>
      </c>
      <c r="D645" s="95" t="s">
        <v>3193</v>
      </c>
      <c r="E645" s="96" t="s">
        <v>3194</v>
      </c>
      <c r="F645" s="91" t="s">
        <v>3195</v>
      </c>
      <c r="G645" s="224" t="s">
        <v>3196</v>
      </c>
      <c r="H645" s="98" t="s">
        <v>3197</v>
      </c>
      <c r="I645" s="97" t="s">
        <v>570</v>
      </c>
      <c r="J645" s="99" t="s">
        <v>571</v>
      </c>
    </row>
    <row r="646" spans="1:10" s="128" customFormat="1" ht="30" x14ac:dyDescent="0.25">
      <c r="A646" s="127">
        <v>116</v>
      </c>
      <c r="B646" s="128" t="s">
        <v>165</v>
      </c>
      <c r="C646" s="129" t="s">
        <v>563</v>
      </c>
      <c r="D646" s="130" t="s">
        <v>3198</v>
      </c>
      <c r="E646" s="128" t="s">
        <v>3199</v>
      </c>
      <c r="F646" s="128" t="s">
        <v>3200</v>
      </c>
      <c r="G646" s="295" t="s">
        <v>3201</v>
      </c>
      <c r="H646" s="130" t="s">
        <v>3202</v>
      </c>
      <c r="I646" s="129"/>
      <c r="J646" s="131"/>
    </row>
    <row r="647" spans="1:10" s="136" customFormat="1" x14ac:dyDescent="0.25">
      <c r="A647" s="135">
        <v>111</v>
      </c>
      <c r="B647" s="136" t="s">
        <v>1224</v>
      </c>
      <c r="C647" s="137" t="s">
        <v>563</v>
      </c>
      <c r="D647" s="138" t="s">
        <v>3203</v>
      </c>
      <c r="E647" s="136" t="s">
        <v>3204</v>
      </c>
      <c r="F647" s="136" t="s">
        <v>3205</v>
      </c>
      <c r="G647" s="297" t="s">
        <v>789</v>
      </c>
      <c r="H647" s="138" t="s">
        <v>3206</v>
      </c>
      <c r="I647" s="137" t="s">
        <v>570</v>
      </c>
      <c r="J647" s="139" t="s">
        <v>571</v>
      </c>
    </row>
    <row r="648" spans="1:10" s="136" customFormat="1" x14ac:dyDescent="0.25">
      <c r="A648" s="135">
        <v>112</v>
      </c>
      <c r="B648" s="136" t="s">
        <v>1224</v>
      </c>
      <c r="C648" s="137" t="s">
        <v>563</v>
      </c>
      <c r="D648" s="138" t="s">
        <v>3207</v>
      </c>
      <c r="E648" s="136" t="s">
        <v>3208</v>
      </c>
      <c r="F648" s="136" t="s">
        <v>3209</v>
      </c>
      <c r="G648" s="297" t="s">
        <v>268</v>
      </c>
      <c r="H648" s="138" t="s">
        <v>3210</v>
      </c>
      <c r="I648" s="137" t="s">
        <v>570</v>
      </c>
      <c r="J648" s="139" t="s">
        <v>571</v>
      </c>
    </row>
    <row r="649" spans="1:10" s="136" customFormat="1" x14ac:dyDescent="0.25">
      <c r="A649" s="135">
        <v>113</v>
      </c>
      <c r="B649" s="136" t="s">
        <v>1224</v>
      </c>
      <c r="C649" s="137" t="s">
        <v>563</v>
      </c>
      <c r="D649" s="138" t="s">
        <v>3211</v>
      </c>
      <c r="E649" s="136" t="s">
        <v>3212</v>
      </c>
      <c r="F649" s="136" t="s">
        <v>3213</v>
      </c>
      <c r="G649" s="297" t="s">
        <v>2592</v>
      </c>
      <c r="H649" s="138" t="s">
        <v>3214</v>
      </c>
      <c r="I649" s="137" t="s">
        <v>570</v>
      </c>
      <c r="J649" s="139" t="s">
        <v>571</v>
      </c>
    </row>
    <row r="650" spans="1:10" x14ac:dyDescent="0.25">
      <c r="A650" s="92">
        <v>114</v>
      </c>
      <c r="B650" s="91" t="s">
        <v>1224</v>
      </c>
      <c r="C650" s="94" t="s">
        <v>563</v>
      </c>
      <c r="D650" s="95" t="s">
        <v>3215</v>
      </c>
      <c r="E650" s="96" t="s">
        <v>3216</v>
      </c>
      <c r="F650" s="91" t="s">
        <v>3217</v>
      </c>
      <c r="G650" s="224" t="s">
        <v>3218</v>
      </c>
      <c r="H650" s="98" t="s">
        <v>3219</v>
      </c>
      <c r="I650" s="97" t="s">
        <v>570</v>
      </c>
      <c r="J650" s="99" t="s">
        <v>571</v>
      </c>
    </row>
    <row r="651" spans="1:10" s="119" customFormat="1" x14ac:dyDescent="0.25">
      <c r="A651" s="118">
        <v>115</v>
      </c>
      <c r="B651" s="119" t="s">
        <v>1224</v>
      </c>
      <c r="C651" s="120" t="s">
        <v>563</v>
      </c>
      <c r="D651" s="121" t="s">
        <v>3220</v>
      </c>
      <c r="E651" s="119" t="s">
        <v>3221</v>
      </c>
      <c r="F651" s="119" t="s">
        <v>3222</v>
      </c>
      <c r="G651" s="294" t="s">
        <v>3223</v>
      </c>
      <c r="H651" s="121" t="s">
        <v>3224</v>
      </c>
      <c r="I651" s="120" t="s">
        <v>570</v>
      </c>
      <c r="J651" s="122" t="s">
        <v>571</v>
      </c>
    </row>
    <row r="652" spans="1:10" s="136" customFormat="1" x14ac:dyDescent="0.25">
      <c r="A652" s="135">
        <v>116</v>
      </c>
      <c r="B652" s="136" t="s">
        <v>1224</v>
      </c>
      <c r="C652" s="137" t="s">
        <v>563</v>
      </c>
      <c r="D652" s="138" t="s">
        <v>3225</v>
      </c>
      <c r="E652" s="136" t="s">
        <v>3226</v>
      </c>
      <c r="F652" s="136" t="s">
        <v>3227</v>
      </c>
      <c r="G652" s="297" t="s">
        <v>3228</v>
      </c>
      <c r="H652" s="138"/>
      <c r="I652" s="137"/>
      <c r="J652" s="139"/>
    </row>
    <row r="653" spans="1:10" x14ac:dyDescent="0.25">
      <c r="A653" s="92">
        <v>117</v>
      </c>
      <c r="B653" s="91" t="s">
        <v>1224</v>
      </c>
      <c r="C653" s="94" t="s">
        <v>563</v>
      </c>
      <c r="D653" s="95" t="s">
        <v>3229</v>
      </c>
      <c r="E653" s="96" t="s">
        <v>3230</v>
      </c>
      <c r="F653" s="91" t="s">
        <v>3231</v>
      </c>
      <c r="G653" s="224" t="s">
        <v>3232</v>
      </c>
      <c r="H653" s="98" t="s">
        <v>3233</v>
      </c>
      <c r="I653" s="97" t="s">
        <v>570</v>
      </c>
      <c r="J653" s="99" t="s">
        <v>571</v>
      </c>
    </row>
    <row r="654" spans="1:10" x14ac:dyDescent="0.25">
      <c r="A654" s="92">
        <v>118</v>
      </c>
      <c r="B654" s="91" t="s">
        <v>1224</v>
      </c>
      <c r="C654" s="94" t="s">
        <v>563</v>
      </c>
      <c r="D654" s="95" t="s">
        <v>3234</v>
      </c>
      <c r="E654" s="96" t="s">
        <v>3235</v>
      </c>
      <c r="F654" s="91" t="s">
        <v>3236</v>
      </c>
      <c r="G654" s="224" t="s">
        <v>3237</v>
      </c>
      <c r="H654" s="98" t="s">
        <v>3238</v>
      </c>
      <c r="I654" s="97" t="s">
        <v>570</v>
      </c>
      <c r="J654" s="99" t="s">
        <v>571</v>
      </c>
    </row>
    <row r="655" spans="1:10" x14ac:dyDescent="0.25">
      <c r="A655" s="92">
        <v>119</v>
      </c>
      <c r="B655" s="91" t="s">
        <v>1224</v>
      </c>
      <c r="C655" s="94" t="s">
        <v>563</v>
      </c>
      <c r="D655" s="95" t="s">
        <v>3239</v>
      </c>
      <c r="E655" s="96" t="s">
        <v>3240</v>
      </c>
      <c r="F655" s="91" t="s">
        <v>3241</v>
      </c>
      <c r="G655" s="224" t="s">
        <v>3242</v>
      </c>
      <c r="H655" s="98" t="s">
        <v>3243</v>
      </c>
      <c r="I655" s="97" t="s">
        <v>570</v>
      </c>
      <c r="J655" s="99" t="s">
        <v>571</v>
      </c>
    </row>
    <row r="656" spans="1:10" x14ac:dyDescent="0.25">
      <c r="A656" s="92">
        <v>120</v>
      </c>
      <c r="B656" s="91" t="s">
        <v>1224</v>
      </c>
      <c r="C656" s="94" t="s">
        <v>597</v>
      </c>
      <c r="D656" s="95" t="s">
        <v>3244</v>
      </c>
      <c r="E656" s="96" t="s">
        <v>3245</v>
      </c>
      <c r="F656" s="91" t="s">
        <v>3246</v>
      </c>
      <c r="G656" s="224" t="s">
        <v>3247</v>
      </c>
      <c r="H656" s="98" t="s">
        <v>3248</v>
      </c>
      <c r="I656" s="97" t="s">
        <v>570</v>
      </c>
      <c r="J656" s="99" t="s">
        <v>571</v>
      </c>
    </row>
    <row r="657" spans="1:10" x14ac:dyDescent="0.25">
      <c r="A657" s="92">
        <v>121</v>
      </c>
      <c r="B657" s="91" t="s">
        <v>1224</v>
      </c>
      <c r="C657" s="94" t="s">
        <v>563</v>
      </c>
      <c r="D657" s="95" t="s">
        <v>3249</v>
      </c>
      <c r="E657" s="96" t="s">
        <v>3250</v>
      </c>
      <c r="F657" s="91" t="s">
        <v>3251</v>
      </c>
      <c r="G657" s="224" t="s">
        <v>3252</v>
      </c>
      <c r="H657" s="98" t="s">
        <v>3253</v>
      </c>
      <c r="I657" s="97" t="s">
        <v>570</v>
      </c>
      <c r="J657" s="99" t="s">
        <v>571</v>
      </c>
    </row>
    <row r="658" spans="1:10" x14ac:dyDescent="0.25">
      <c r="A658" s="92">
        <v>122</v>
      </c>
      <c r="B658" s="91" t="s">
        <v>1224</v>
      </c>
      <c r="C658" s="94" t="s">
        <v>563</v>
      </c>
      <c r="D658" s="95" t="s">
        <v>3254</v>
      </c>
      <c r="E658" s="96" t="s">
        <v>3255</v>
      </c>
      <c r="F658" s="91" t="s">
        <v>3256</v>
      </c>
      <c r="G658" s="224" t="s">
        <v>2427</v>
      </c>
      <c r="H658" s="98" t="s">
        <v>3257</v>
      </c>
      <c r="I658" s="97" t="s">
        <v>570</v>
      </c>
      <c r="J658" s="99" t="s">
        <v>571</v>
      </c>
    </row>
    <row r="659" spans="1:10" x14ac:dyDescent="0.25">
      <c r="A659" s="92">
        <v>123</v>
      </c>
      <c r="B659" s="91" t="s">
        <v>1224</v>
      </c>
      <c r="C659" s="94" t="s">
        <v>563</v>
      </c>
      <c r="D659" s="95" t="s">
        <v>3258</v>
      </c>
      <c r="E659" s="96" t="s">
        <v>3259</v>
      </c>
      <c r="F659" s="91" t="s">
        <v>3260</v>
      </c>
      <c r="G659" s="224" t="s">
        <v>2427</v>
      </c>
      <c r="H659" s="98" t="s">
        <v>3261</v>
      </c>
      <c r="I659" s="97" t="s">
        <v>570</v>
      </c>
      <c r="J659" s="99" t="s">
        <v>571</v>
      </c>
    </row>
    <row r="660" spans="1:10" x14ac:dyDescent="0.25">
      <c r="A660" s="92">
        <v>124</v>
      </c>
      <c r="B660" s="91" t="s">
        <v>1224</v>
      </c>
      <c r="C660" s="94" t="s">
        <v>563</v>
      </c>
      <c r="D660" s="95" t="s">
        <v>3262</v>
      </c>
      <c r="E660" s="96" t="s">
        <v>3263</v>
      </c>
      <c r="F660" s="91" t="s">
        <v>3264</v>
      </c>
      <c r="G660" s="224" t="s">
        <v>3265</v>
      </c>
      <c r="H660" s="98" t="s">
        <v>3266</v>
      </c>
      <c r="I660" s="97" t="s">
        <v>570</v>
      </c>
      <c r="J660" s="99" t="s">
        <v>571</v>
      </c>
    </row>
    <row r="661" spans="1:10" x14ac:dyDescent="0.25">
      <c r="A661" s="92">
        <v>125</v>
      </c>
      <c r="B661" s="91" t="s">
        <v>1224</v>
      </c>
      <c r="C661" s="94" t="s">
        <v>563</v>
      </c>
      <c r="D661" s="95" t="s">
        <v>3267</v>
      </c>
      <c r="E661" s="96" t="s">
        <v>3268</v>
      </c>
      <c r="F661" s="91" t="s">
        <v>3269</v>
      </c>
      <c r="G661" s="224" t="s">
        <v>2458</v>
      </c>
      <c r="H661" s="98" t="s">
        <v>3270</v>
      </c>
      <c r="I661" s="97" t="s">
        <v>570</v>
      </c>
      <c r="J661" s="99" t="s">
        <v>571</v>
      </c>
    </row>
    <row r="662" spans="1:10" x14ac:dyDescent="0.25">
      <c r="A662" s="92">
        <v>126</v>
      </c>
      <c r="B662" s="91" t="s">
        <v>1224</v>
      </c>
      <c r="C662" s="94" t="s">
        <v>563</v>
      </c>
      <c r="D662" s="95" t="s">
        <v>3271</v>
      </c>
      <c r="E662" s="96" t="s">
        <v>3272</v>
      </c>
      <c r="F662" s="91" t="s">
        <v>3273</v>
      </c>
      <c r="G662" s="224" t="s">
        <v>3237</v>
      </c>
      <c r="H662" s="98" t="s">
        <v>3274</v>
      </c>
      <c r="I662" s="97" t="s">
        <v>570</v>
      </c>
      <c r="J662" s="99" t="s">
        <v>571</v>
      </c>
    </row>
    <row r="663" spans="1:10" x14ac:dyDescent="0.25">
      <c r="A663" s="92">
        <v>40</v>
      </c>
      <c r="B663" s="91" t="s">
        <v>1732</v>
      </c>
      <c r="C663" s="94" t="s">
        <v>563</v>
      </c>
      <c r="D663" s="95" t="s">
        <v>3275</v>
      </c>
      <c r="E663" s="96" t="s">
        <v>3276</v>
      </c>
      <c r="F663" s="91" t="s">
        <v>3277</v>
      </c>
      <c r="G663" s="224" t="s">
        <v>3278</v>
      </c>
      <c r="H663" s="98" t="s">
        <v>3279</v>
      </c>
      <c r="I663" s="97" t="s">
        <v>570</v>
      </c>
      <c r="J663" s="99" t="s">
        <v>571</v>
      </c>
    </row>
    <row r="664" spans="1:10" x14ac:dyDescent="0.25">
      <c r="A664" s="92">
        <v>41</v>
      </c>
      <c r="B664" s="91" t="s">
        <v>1732</v>
      </c>
      <c r="C664" s="94" t="s">
        <v>563</v>
      </c>
      <c r="D664" s="95" t="s">
        <v>3280</v>
      </c>
      <c r="E664" s="96" t="s">
        <v>3281</v>
      </c>
      <c r="F664" s="91" t="s">
        <v>3282</v>
      </c>
      <c r="G664" s="224" t="s">
        <v>3278</v>
      </c>
      <c r="H664" s="98" t="s">
        <v>3283</v>
      </c>
      <c r="I664" s="97" t="s">
        <v>570</v>
      </c>
      <c r="J664" s="99" t="s">
        <v>571</v>
      </c>
    </row>
    <row r="665" spans="1:10" s="177" customFormat="1" x14ac:dyDescent="0.25">
      <c r="A665" s="176">
        <v>127</v>
      </c>
      <c r="B665" s="177" t="s">
        <v>1224</v>
      </c>
      <c r="C665" s="178" t="s">
        <v>563</v>
      </c>
      <c r="D665" s="179" t="s">
        <v>3284</v>
      </c>
      <c r="E665" s="177" t="s">
        <v>3285</v>
      </c>
      <c r="F665" s="177" t="s">
        <v>3222</v>
      </c>
      <c r="G665" s="303" t="s">
        <v>2458</v>
      </c>
      <c r="H665" s="179" t="s">
        <v>3224</v>
      </c>
      <c r="I665" s="178" t="s">
        <v>570</v>
      </c>
      <c r="J665" s="180" t="s">
        <v>571</v>
      </c>
    </row>
    <row r="666" spans="1:10" x14ac:dyDescent="0.25">
      <c r="A666" s="92">
        <v>128</v>
      </c>
      <c r="B666" s="91" t="s">
        <v>1224</v>
      </c>
      <c r="C666" s="94" t="s">
        <v>563</v>
      </c>
      <c r="D666" s="95" t="s">
        <v>3286</v>
      </c>
      <c r="E666" s="96" t="s">
        <v>3287</v>
      </c>
      <c r="F666" s="91" t="s">
        <v>3288</v>
      </c>
      <c r="G666" s="224" t="s">
        <v>2458</v>
      </c>
      <c r="H666" s="98" t="s">
        <v>3289</v>
      </c>
      <c r="I666" s="97" t="s">
        <v>570</v>
      </c>
      <c r="J666" s="99" t="s">
        <v>571</v>
      </c>
    </row>
    <row r="667" spans="1:10" s="128" customFormat="1" ht="30" x14ac:dyDescent="0.25">
      <c r="A667" s="127">
        <v>44</v>
      </c>
      <c r="B667" s="128" t="s">
        <v>2460</v>
      </c>
      <c r="C667" s="129" t="s">
        <v>563</v>
      </c>
      <c r="D667" s="130" t="s">
        <v>3290</v>
      </c>
      <c r="E667" s="128" t="s">
        <v>3291</v>
      </c>
      <c r="F667" s="128" t="s">
        <v>3292</v>
      </c>
      <c r="G667" s="295" t="s">
        <v>2804</v>
      </c>
      <c r="H667" s="130" t="s">
        <v>3293</v>
      </c>
      <c r="I667" s="129" t="s">
        <v>570</v>
      </c>
      <c r="J667" s="131" t="s">
        <v>571</v>
      </c>
    </row>
    <row r="668" spans="1:10" x14ac:dyDescent="0.25">
      <c r="A668" s="92">
        <v>129</v>
      </c>
      <c r="B668" s="91" t="s">
        <v>1224</v>
      </c>
      <c r="C668" s="94" t="s">
        <v>563</v>
      </c>
      <c r="D668" s="95" t="s">
        <v>3294</v>
      </c>
      <c r="E668" s="96" t="s">
        <v>3295</v>
      </c>
      <c r="F668" s="91" t="s">
        <v>3296</v>
      </c>
      <c r="G668" s="224" t="s">
        <v>3297</v>
      </c>
      <c r="H668" s="98" t="s">
        <v>3298</v>
      </c>
      <c r="I668" s="97" t="s">
        <v>570</v>
      </c>
      <c r="J668" s="99" t="s">
        <v>571</v>
      </c>
    </row>
    <row r="669" spans="1:10" s="136" customFormat="1" x14ac:dyDescent="0.25">
      <c r="A669" s="135">
        <v>130</v>
      </c>
      <c r="B669" s="136" t="s">
        <v>1224</v>
      </c>
      <c r="C669" s="137" t="s">
        <v>563</v>
      </c>
      <c r="D669" s="138" t="s">
        <v>3299</v>
      </c>
      <c r="E669" s="136" t="s">
        <v>3300</v>
      </c>
      <c r="F669" s="136" t="s">
        <v>3301</v>
      </c>
      <c r="G669" s="297" t="s">
        <v>3302</v>
      </c>
      <c r="H669" s="138" t="s">
        <v>3303</v>
      </c>
      <c r="I669" s="137" t="s">
        <v>570</v>
      </c>
      <c r="J669" s="139" t="s">
        <v>571</v>
      </c>
    </row>
    <row r="670" spans="1:10" s="136" customFormat="1" x14ac:dyDescent="0.25">
      <c r="A670" s="135">
        <v>131</v>
      </c>
      <c r="B670" s="136" t="s">
        <v>1224</v>
      </c>
      <c r="C670" s="137" t="s">
        <v>563</v>
      </c>
      <c r="D670" s="138" t="s">
        <v>3304</v>
      </c>
      <c r="E670" s="136" t="s">
        <v>3305</v>
      </c>
      <c r="F670" s="136" t="s">
        <v>3306</v>
      </c>
      <c r="G670" s="297" t="s">
        <v>3223</v>
      </c>
      <c r="H670" s="138" t="s">
        <v>3307</v>
      </c>
      <c r="I670" s="137" t="s">
        <v>570</v>
      </c>
      <c r="J670" s="139" t="s">
        <v>571</v>
      </c>
    </row>
    <row r="671" spans="1:10" x14ac:dyDescent="0.25">
      <c r="A671" s="92">
        <v>132</v>
      </c>
      <c r="B671" s="91" t="s">
        <v>1224</v>
      </c>
      <c r="C671" s="94" t="s">
        <v>563</v>
      </c>
      <c r="D671" s="95" t="s">
        <v>3308</v>
      </c>
      <c r="E671" s="96" t="s">
        <v>3309</v>
      </c>
      <c r="F671" s="91" t="s">
        <v>3310</v>
      </c>
      <c r="G671" s="224" t="s">
        <v>3311</v>
      </c>
      <c r="H671" s="98" t="s">
        <v>3312</v>
      </c>
      <c r="I671" s="97" t="s">
        <v>570</v>
      </c>
      <c r="J671" s="99" t="s">
        <v>571</v>
      </c>
    </row>
    <row r="672" spans="1:10" s="128" customFormat="1" x14ac:dyDescent="0.25">
      <c r="A672" s="127">
        <v>133</v>
      </c>
      <c r="B672" s="128" t="s">
        <v>1224</v>
      </c>
      <c r="C672" s="129" t="s">
        <v>563</v>
      </c>
      <c r="D672" s="130" t="s">
        <v>3313</v>
      </c>
      <c r="E672" s="128" t="s">
        <v>3314</v>
      </c>
      <c r="F672" s="128" t="s">
        <v>3315</v>
      </c>
      <c r="G672" s="295" t="s">
        <v>3316</v>
      </c>
      <c r="H672" s="130" t="s">
        <v>3317</v>
      </c>
      <c r="I672" s="129" t="s">
        <v>570</v>
      </c>
      <c r="J672" s="131" t="s">
        <v>571</v>
      </c>
    </row>
    <row r="673" spans="1:10" s="136" customFormat="1" x14ac:dyDescent="0.25">
      <c r="A673" s="135">
        <v>134</v>
      </c>
      <c r="B673" s="136" t="s">
        <v>1224</v>
      </c>
      <c r="C673" s="137" t="s">
        <v>597</v>
      </c>
      <c r="D673" s="138" t="s">
        <v>3318</v>
      </c>
      <c r="E673" s="136" t="s">
        <v>3319</v>
      </c>
      <c r="F673" s="136" t="s">
        <v>3320</v>
      </c>
      <c r="G673" s="297" t="s">
        <v>3321</v>
      </c>
      <c r="H673" s="138" t="s">
        <v>3322</v>
      </c>
      <c r="I673" s="137" t="s">
        <v>570</v>
      </c>
      <c r="J673" s="139" t="s">
        <v>578</v>
      </c>
    </row>
    <row r="674" spans="1:10" x14ac:dyDescent="0.25">
      <c r="A674" s="92">
        <v>135</v>
      </c>
      <c r="B674" s="91" t="s">
        <v>1224</v>
      </c>
      <c r="C674" s="94" t="s">
        <v>563</v>
      </c>
      <c r="D674" s="95" t="s">
        <v>3323</v>
      </c>
      <c r="E674" s="96" t="s">
        <v>3324</v>
      </c>
      <c r="F674" s="91" t="s">
        <v>3325</v>
      </c>
      <c r="G674" s="224" t="s">
        <v>3326</v>
      </c>
      <c r="H674" s="98" t="s">
        <v>3327</v>
      </c>
      <c r="I674" s="97" t="s">
        <v>570</v>
      </c>
      <c r="J674" s="99" t="s">
        <v>571</v>
      </c>
    </row>
    <row r="675" spans="1:10" x14ac:dyDescent="0.25">
      <c r="A675" s="148">
        <v>136</v>
      </c>
      <c r="B675" s="101" t="s">
        <v>620</v>
      </c>
      <c r="C675" s="105" t="s">
        <v>597</v>
      </c>
      <c r="D675" s="194" t="s">
        <v>3328</v>
      </c>
      <c r="E675" s="101" t="s">
        <v>3329</v>
      </c>
      <c r="F675" s="101" t="s">
        <v>3330</v>
      </c>
      <c r="G675" s="243" t="s">
        <v>3302</v>
      </c>
      <c r="H675" s="98" t="s">
        <v>3331</v>
      </c>
      <c r="I675" s="97" t="s">
        <v>570</v>
      </c>
      <c r="J675" s="99" t="s">
        <v>578</v>
      </c>
    </row>
    <row r="676" spans="1:10" s="136" customFormat="1" ht="30" x14ac:dyDescent="0.25">
      <c r="A676" s="135">
        <v>137</v>
      </c>
      <c r="B676" s="136" t="s">
        <v>1224</v>
      </c>
      <c r="C676" s="137" t="s">
        <v>597</v>
      </c>
      <c r="D676" s="138" t="s">
        <v>3332</v>
      </c>
      <c r="E676" s="136" t="s">
        <v>3333</v>
      </c>
      <c r="F676" s="136" t="s">
        <v>2923</v>
      </c>
      <c r="G676" s="297" t="s">
        <v>3334</v>
      </c>
      <c r="H676" s="138" t="s">
        <v>2924</v>
      </c>
      <c r="I676" s="137" t="s">
        <v>570</v>
      </c>
      <c r="J676" s="139" t="s">
        <v>578</v>
      </c>
    </row>
    <row r="677" spans="1:10" s="136" customFormat="1" ht="30" x14ac:dyDescent="0.25">
      <c r="A677" s="135">
        <v>138</v>
      </c>
      <c r="B677" s="136" t="s">
        <v>1224</v>
      </c>
      <c r="C677" s="137" t="s">
        <v>597</v>
      </c>
      <c r="D677" s="138" t="s">
        <v>3335</v>
      </c>
      <c r="E677" s="136" t="s">
        <v>3336</v>
      </c>
      <c r="F677" s="136" t="s">
        <v>3337</v>
      </c>
      <c r="G677" s="297" t="s">
        <v>3338</v>
      </c>
      <c r="H677" s="138" t="s">
        <v>3339</v>
      </c>
      <c r="I677" s="137" t="s">
        <v>570</v>
      </c>
      <c r="J677" s="139" t="s">
        <v>578</v>
      </c>
    </row>
    <row r="678" spans="1:10" ht="30" x14ac:dyDescent="0.25">
      <c r="A678" s="92">
        <v>139</v>
      </c>
      <c r="B678" s="91" t="s">
        <v>1224</v>
      </c>
      <c r="C678" s="94" t="s">
        <v>597</v>
      </c>
      <c r="D678" s="95" t="s">
        <v>3340</v>
      </c>
      <c r="E678" s="96" t="s">
        <v>3341</v>
      </c>
      <c r="F678" s="91" t="s">
        <v>3342</v>
      </c>
      <c r="G678" s="224" t="s">
        <v>2409</v>
      </c>
      <c r="H678" s="98" t="s">
        <v>3343</v>
      </c>
      <c r="I678" s="97" t="s">
        <v>570</v>
      </c>
      <c r="J678" s="99" t="s">
        <v>578</v>
      </c>
    </row>
    <row r="679" spans="1:10" s="136" customFormat="1" x14ac:dyDescent="0.25">
      <c r="A679" s="135">
        <v>140</v>
      </c>
      <c r="B679" s="136" t="s">
        <v>1224</v>
      </c>
      <c r="C679" s="137" t="s">
        <v>563</v>
      </c>
      <c r="D679" s="138" t="s">
        <v>3344</v>
      </c>
      <c r="E679" s="136" t="s">
        <v>3345</v>
      </c>
      <c r="F679" s="136" t="s">
        <v>3346</v>
      </c>
      <c r="G679" s="297" t="s">
        <v>2898</v>
      </c>
      <c r="H679" s="138" t="s">
        <v>3347</v>
      </c>
      <c r="I679" s="137" t="s">
        <v>570</v>
      </c>
      <c r="J679" s="139" t="s">
        <v>571</v>
      </c>
    </row>
    <row r="680" spans="1:10" x14ac:dyDescent="0.25">
      <c r="A680" s="92">
        <v>141</v>
      </c>
      <c r="B680" s="91" t="s">
        <v>1224</v>
      </c>
      <c r="C680" s="94" t="s">
        <v>597</v>
      </c>
      <c r="D680" s="95" t="s">
        <v>3348</v>
      </c>
      <c r="E680" s="96" t="s">
        <v>3349</v>
      </c>
      <c r="F680" s="91" t="s">
        <v>3350</v>
      </c>
      <c r="G680" s="224" t="s">
        <v>3351</v>
      </c>
      <c r="H680" s="98" t="s">
        <v>3352</v>
      </c>
      <c r="I680" s="97" t="s">
        <v>570</v>
      </c>
      <c r="J680" s="99" t="s">
        <v>578</v>
      </c>
    </row>
    <row r="681" spans="1:10" x14ac:dyDescent="0.25">
      <c r="A681" s="92">
        <v>142</v>
      </c>
      <c r="B681" s="91" t="s">
        <v>1224</v>
      </c>
      <c r="C681" s="94" t="s">
        <v>563</v>
      </c>
      <c r="D681" s="95" t="s">
        <v>3353</v>
      </c>
      <c r="E681" s="96" t="s">
        <v>3354</v>
      </c>
      <c r="F681" s="91" t="s">
        <v>3269</v>
      </c>
      <c r="G681" s="308" t="s">
        <v>3355</v>
      </c>
      <c r="H681" s="98" t="s">
        <v>3356</v>
      </c>
      <c r="I681" s="97" t="s">
        <v>570</v>
      </c>
      <c r="J681" s="99" t="s">
        <v>571</v>
      </c>
    </row>
    <row r="682" spans="1:10" x14ac:dyDescent="0.25">
      <c r="A682" s="92">
        <v>8</v>
      </c>
      <c r="B682" s="91" t="s">
        <v>2936</v>
      </c>
      <c r="C682" s="94" t="s">
        <v>563</v>
      </c>
      <c r="D682" s="95" t="s">
        <v>3357</v>
      </c>
      <c r="E682" s="96" t="s">
        <v>3358</v>
      </c>
      <c r="F682" s="91" t="s">
        <v>3359</v>
      </c>
      <c r="G682" s="224" t="s">
        <v>901</v>
      </c>
      <c r="H682" s="98" t="s">
        <v>3360</v>
      </c>
      <c r="I682" s="97" t="s">
        <v>570</v>
      </c>
      <c r="J682" s="99" t="s">
        <v>571</v>
      </c>
    </row>
    <row r="683" spans="1:10" x14ac:dyDescent="0.25">
      <c r="A683" s="92">
        <v>9</v>
      </c>
      <c r="B683" s="91" t="s">
        <v>2936</v>
      </c>
      <c r="C683" s="94" t="s">
        <v>563</v>
      </c>
      <c r="D683" s="95" t="s">
        <v>3361</v>
      </c>
      <c r="E683" s="96" t="s">
        <v>3362</v>
      </c>
      <c r="F683" s="91" t="s">
        <v>3363</v>
      </c>
      <c r="G683" s="224" t="s">
        <v>3364</v>
      </c>
      <c r="H683" s="98" t="s">
        <v>3365</v>
      </c>
      <c r="I683" s="97" t="s">
        <v>570</v>
      </c>
      <c r="J683" s="99" t="s">
        <v>571</v>
      </c>
    </row>
    <row r="684" spans="1:10" ht="24.75" x14ac:dyDescent="0.25">
      <c r="A684" s="92">
        <v>10</v>
      </c>
      <c r="B684" s="91" t="s">
        <v>2936</v>
      </c>
      <c r="C684" s="94" t="s">
        <v>563</v>
      </c>
      <c r="D684" s="95" t="s">
        <v>3366</v>
      </c>
      <c r="E684" s="96" t="s">
        <v>3367</v>
      </c>
      <c r="F684" s="91" t="s">
        <v>3368</v>
      </c>
      <c r="G684" s="309" t="s">
        <v>3369</v>
      </c>
      <c r="H684" s="98" t="s">
        <v>3370</v>
      </c>
      <c r="I684" s="97" t="s">
        <v>570</v>
      </c>
      <c r="J684" s="99" t="s">
        <v>571</v>
      </c>
    </row>
    <row r="685" spans="1:10" x14ac:dyDescent="0.25">
      <c r="A685" s="92">
        <v>11</v>
      </c>
      <c r="B685" s="91" t="s">
        <v>2936</v>
      </c>
      <c r="C685" s="94" t="s">
        <v>563</v>
      </c>
      <c r="D685" s="95" t="s">
        <v>3371</v>
      </c>
      <c r="E685" s="96" t="s">
        <v>3372</v>
      </c>
      <c r="F685" s="91" t="s">
        <v>3373</v>
      </c>
      <c r="G685" s="224" t="s">
        <v>719</v>
      </c>
      <c r="H685" s="98" t="s">
        <v>3374</v>
      </c>
      <c r="I685" s="97" t="s">
        <v>570</v>
      </c>
      <c r="J685" s="99" t="s">
        <v>571</v>
      </c>
    </row>
    <row r="686" spans="1:10" x14ac:dyDescent="0.25">
      <c r="A686" s="92">
        <v>143</v>
      </c>
      <c r="B686" s="91" t="s">
        <v>1224</v>
      </c>
      <c r="C686" s="94" t="s">
        <v>563</v>
      </c>
      <c r="D686" s="95" t="s">
        <v>3375</v>
      </c>
      <c r="E686" s="96" t="s">
        <v>3376</v>
      </c>
      <c r="F686" s="91" t="s">
        <v>3301</v>
      </c>
      <c r="G686" s="224" t="s">
        <v>3223</v>
      </c>
      <c r="H686" s="98" t="s">
        <v>3303</v>
      </c>
      <c r="I686" s="97" t="s">
        <v>570</v>
      </c>
      <c r="J686" s="99" t="s">
        <v>571</v>
      </c>
    </row>
    <row r="687" spans="1:10" x14ac:dyDescent="0.25">
      <c r="A687" s="118">
        <v>3</v>
      </c>
      <c r="B687" s="119" t="s">
        <v>2800</v>
      </c>
      <c r="C687" s="120" t="s">
        <v>563</v>
      </c>
      <c r="D687" s="121" t="s">
        <v>3377</v>
      </c>
      <c r="E687" s="119" t="s">
        <v>3378</v>
      </c>
      <c r="F687" s="119" t="s">
        <v>3379</v>
      </c>
      <c r="G687" s="294" t="s">
        <v>1779</v>
      </c>
      <c r="H687" s="121" t="s">
        <v>3380</v>
      </c>
      <c r="I687" s="120"/>
      <c r="J687" s="122"/>
    </row>
    <row r="688" spans="1:10" s="136" customFormat="1" ht="30" x14ac:dyDescent="0.25">
      <c r="A688" s="135">
        <v>144</v>
      </c>
      <c r="B688" s="136" t="s">
        <v>1224</v>
      </c>
      <c r="C688" s="137" t="s">
        <v>563</v>
      </c>
      <c r="D688" s="138" t="s">
        <v>3381</v>
      </c>
      <c r="E688" s="136" t="s">
        <v>3382</v>
      </c>
      <c r="F688" s="136" t="s">
        <v>3383</v>
      </c>
      <c r="G688" s="297" t="s">
        <v>1136</v>
      </c>
      <c r="H688" s="138" t="s">
        <v>3384</v>
      </c>
      <c r="I688" s="137" t="s">
        <v>570</v>
      </c>
      <c r="J688" s="139" t="s">
        <v>571</v>
      </c>
    </row>
    <row r="689" spans="1:10" s="136" customFormat="1" x14ac:dyDescent="0.25">
      <c r="A689" s="135">
        <v>145</v>
      </c>
      <c r="B689" s="136" t="s">
        <v>1224</v>
      </c>
      <c r="C689" s="137" t="s">
        <v>563</v>
      </c>
      <c r="D689" s="138" t="s">
        <v>3385</v>
      </c>
      <c r="E689" s="136" t="s">
        <v>3386</v>
      </c>
      <c r="F689" s="136" t="s">
        <v>379</v>
      </c>
      <c r="G689" s="297" t="s">
        <v>1504</v>
      </c>
      <c r="H689" s="138" t="s">
        <v>380</v>
      </c>
      <c r="I689" s="137" t="s">
        <v>570</v>
      </c>
      <c r="J689" s="139" t="s">
        <v>571</v>
      </c>
    </row>
    <row r="690" spans="1:10" ht="30" x14ac:dyDescent="0.25">
      <c r="A690" s="92">
        <v>146</v>
      </c>
      <c r="B690" s="91" t="s">
        <v>1224</v>
      </c>
      <c r="C690" s="94" t="s">
        <v>563</v>
      </c>
      <c r="D690" s="95" t="s">
        <v>3387</v>
      </c>
      <c r="E690" s="96" t="s">
        <v>3388</v>
      </c>
      <c r="F690" s="91" t="s">
        <v>3389</v>
      </c>
      <c r="G690" s="224" t="s">
        <v>745</v>
      </c>
      <c r="H690" s="98" t="s">
        <v>3390</v>
      </c>
      <c r="I690" s="97" t="s">
        <v>570</v>
      </c>
      <c r="J690" s="99" t="s">
        <v>571</v>
      </c>
    </row>
    <row r="691" spans="1:10" s="136" customFormat="1" x14ac:dyDescent="0.25">
      <c r="A691" s="135">
        <v>147</v>
      </c>
      <c r="B691" s="136" t="s">
        <v>1224</v>
      </c>
      <c r="C691" s="137" t="s">
        <v>563</v>
      </c>
      <c r="D691" s="138" t="s">
        <v>3391</v>
      </c>
      <c r="E691" s="136" t="s">
        <v>3392</v>
      </c>
      <c r="F691" s="136" t="s">
        <v>3393</v>
      </c>
      <c r="G691" s="297" t="s">
        <v>945</v>
      </c>
      <c r="H691" s="138" t="s">
        <v>3394</v>
      </c>
      <c r="I691" s="137" t="s">
        <v>570</v>
      </c>
      <c r="J691" s="139" t="s">
        <v>571</v>
      </c>
    </row>
    <row r="692" spans="1:10" x14ac:dyDescent="0.25">
      <c r="A692" s="92">
        <v>148</v>
      </c>
      <c r="B692" s="91" t="s">
        <v>1224</v>
      </c>
      <c r="C692" s="94" t="s">
        <v>563</v>
      </c>
      <c r="D692" s="95" t="s">
        <v>3395</v>
      </c>
      <c r="E692" s="96" t="s">
        <v>3396</v>
      </c>
      <c r="F692" s="91" t="s">
        <v>3397</v>
      </c>
      <c r="G692" s="224" t="s">
        <v>3223</v>
      </c>
      <c r="H692" s="98" t="s">
        <v>3398</v>
      </c>
      <c r="I692" s="97" t="s">
        <v>570</v>
      </c>
      <c r="J692" s="99" t="s">
        <v>571</v>
      </c>
    </row>
    <row r="693" spans="1:10" s="278" customFormat="1" x14ac:dyDescent="0.25">
      <c r="A693" s="275">
        <v>12</v>
      </c>
      <c r="B693" s="278" t="s">
        <v>2936</v>
      </c>
      <c r="C693" s="282" t="s">
        <v>563</v>
      </c>
      <c r="D693" s="277" t="s">
        <v>3399</v>
      </c>
      <c r="E693" s="278" t="s">
        <v>3400</v>
      </c>
      <c r="F693" s="278" t="s">
        <v>3401</v>
      </c>
      <c r="G693" s="279" t="s">
        <v>3402</v>
      </c>
      <c r="H693" s="277" t="s">
        <v>3403</v>
      </c>
      <c r="I693" s="282" t="s">
        <v>570</v>
      </c>
      <c r="J693" s="283" t="s">
        <v>571</v>
      </c>
    </row>
    <row r="694" spans="1:10" x14ac:dyDescent="0.25">
      <c r="A694" s="92">
        <v>13</v>
      </c>
      <c r="B694" s="91" t="s">
        <v>2936</v>
      </c>
      <c r="C694" s="94" t="s">
        <v>563</v>
      </c>
      <c r="D694" s="95" t="s">
        <v>3404</v>
      </c>
      <c r="E694" s="96" t="s">
        <v>3405</v>
      </c>
      <c r="F694" s="91" t="s">
        <v>3406</v>
      </c>
      <c r="G694" s="224" t="s">
        <v>346</v>
      </c>
      <c r="I694" s="97" t="s">
        <v>570</v>
      </c>
      <c r="J694" s="99" t="s">
        <v>571</v>
      </c>
    </row>
    <row r="695" spans="1:10" ht="30" x14ac:dyDescent="0.25">
      <c r="A695" s="92">
        <v>61</v>
      </c>
      <c r="B695" s="91" t="s">
        <v>871</v>
      </c>
      <c r="C695" s="94" t="s">
        <v>563</v>
      </c>
      <c r="D695" s="95" t="s">
        <v>3407</v>
      </c>
      <c r="E695" s="96" t="s">
        <v>3408</v>
      </c>
      <c r="F695" s="91" t="s">
        <v>3409</v>
      </c>
      <c r="G695" s="224" t="s">
        <v>2228</v>
      </c>
      <c r="H695" s="98" t="s">
        <v>3410</v>
      </c>
    </row>
    <row r="696" spans="1:10" x14ac:dyDescent="0.25">
      <c r="A696" s="92">
        <v>149</v>
      </c>
      <c r="B696" s="91" t="s">
        <v>1224</v>
      </c>
      <c r="C696" s="94" t="s">
        <v>563</v>
      </c>
      <c r="D696" s="95" t="s">
        <v>3411</v>
      </c>
      <c r="E696" s="96" t="s">
        <v>3412</v>
      </c>
      <c r="F696" s="91" t="s">
        <v>3413</v>
      </c>
      <c r="G696" s="224" t="s">
        <v>268</v>
      </c>
      <c r="H696" s="98" t="s">
        <v>3414</v>
      </c>
      <c r="I696" s="97" t="s">
        <v>570</v>
      </c>
      <c r="J696" s="99" t="s">
        <v>571</v>
      </c>
    </row>
    <row r="697" spans="1:10" s="136" customFormat="1" x14ac:dyDescent="0.25">
      <c r="A697" s="135">
        <v>150</v>
      </c>
      <c r="B697" s="136" t="s">
        <v>1224</v>
      </c>
      <c r="C697" s="137" t="s">
        <v>563</v>
      </c>
      <c r="D697" s="138" t="s">
        <v>3415</v>
      </c>
      <c r="E697" s="136" t="s">
        <v>3416</v>
      </c>
      <c r="F697" s="136" t="s">
        <v>3417</v>
      </c>
      <c r="G697" s="297" t="s">
        <v>3418</v>
      </c>
      <c r="H697" s="138" t="s">
        <v>3419</v>
      </c>
      <c r="I697" s="137" t="s">
        <v>570</v>
      </c>
      <c r="J697" s="139" t="s">
        <v>571</v>
      </c>
    </row>
    <row r="698" spans="1:10" x14ac:dyDescent="0.25">
      <c r="A698" s="92">
        <v>151</v>
      </c>
      <c r="B698" s="91" t="s">
        <v>1224</v>
      </c>
      <c r="C698" s="94" t="s">
        <v>563</v>
      </c>
      <c r="D698" s="95" t="s">
        <v>3420</v>
      </c>
      <c r="E698" s="96" t="s">
        <v>3421</v>
      </c>
      <c r="F698" s="91" t="s">
        <v>3422</v>
      </c>
      <c r="G698" s="224" t="s">
        <v>3423</v>
      </c>
      <c r="H698" s="98" t="s">
        <v>3424</v>
      </c>
      <c r="I698" s="97" t="s">
        <v>570</v>
      </c>
      <c r="J698" s="99" t="s">
        <v>571</v>
      </c>
    </row>
    <row r="699" spans="1:10" s="119" customFormat="1" x14ac:dyDescent="0.25">
      <c r="A699" s="118">
        <v>152</v>
      </c>
      <c r="B699" s="119" t="s">
        <v>1224</v>
      </c>
      <c r="C699" s="120" t="s">
        <v>563</v>
      </c>
      <c r="D699" s="121" t="s">
        <v>3425</v>
      </c>
      <c r="E699" s="119" t="s">
        <v>3426</v>
      </c>
      <c r="F699" s="119" t="s">
        <v>3427</v>
      </c>
      <c r="G699" s="294" t="s">
        <v>3428</v>
      </c>
      <c r="H699" s="121" t="s">
        <v>3429</v>
      </c>
      <c r="I699" s="120" t="s">
        <v>570</v>
      </c>
      <c r="J699" s="122" t="s">
        <v>571</v>
      </c>
    </row>
    <row r="700" spans="1:10" s="136" customFormat="1" x14ac:dyDescent="0.25">
      <c r="A700" s="135">
        <v>153</v>
      </c>
      <c r="B700" s="136" t="s">
        <v>1224</v>
      </c>
      <c r="C700" s="137" t="s">
        <v>563</v>
      </c>
      <c r="D700" s="138" t="s">
        <v>3430</v>
      </c>
      <c r="E700" s="136" t="s">
        <v>3431</v>
      </c>
      <c r="F700" s="136" t="s">
        <v>2342</v>
      </c>
      <c r="G700" s="297" t="s">
        <v>1698</v>
      </c>
      <c r="H700" s="138" t="s">
        <v>2344</v>
      </c>
      <c r="I700" s="137" t="s">
        <v>570</v>
      </c>
      <c r="J700" s="139" t="s">
        <v>571</v>
      </c>
    </row>
    <row r="701" spans="1:10" s="136" customFormat="1" x14ac:dyDescent="0.25">
      <c r="A701" s="135">
        <v>154</v>
      </c>
      <c r="B701" s="136" t="s">
        <v>1224</v>
      </c>
      <c r="C701" s="137" t="s">
        <v>563</v>
      </c>
      <c r="D701" s="138" t="s">
        <v>3432</v>
      </c>
      <c r="E701" s="136" t="s">
        <v>3433</v>
      </c>
      <c r="F701" s="136" t="s">
        <v>2342</v>
      </c>
      <c r="G701" s="297" t="s">
        <v>2350</v>
      </c>
      <c r="H701" s="138" t="s">
        <v>3434</v>
      </c>
      <c r="I701" s="137" t="s">
        <v>570</v>
      </c>
      <c r="J701" s="139" t="s">
        <v>571</v>
      </c>
    </row>
    <row r="702" spans="1:10" s="136" customFormat="1" x14ac:dyDescent="0.25">
      <c r="A702" s="135">
        <v>155</v>
      </c>
      <c r="B702" s="136" t="s">
        <v>1224</v>
      </c>
      <c r="C702" s="137" t="s">
        <v>563</v>
      </c>
      <c r="D702" s="138" t="s">
        <v>3435</v>
      </c>
      <c r="E702" s="136" t="s">
        <v>3436</v>
      </c>
      <c r="F702" s="136" t="s">
        <v>3437</v>
      </c>
      <c r="G702" s="297" t="s">
        <v>3438</v>
      </c>
      <c r="H702" s="138" t="s">
        <v>3439</v>
      </c>
      <c r="I702" s="137" t="s">
        <v>570</v>
      </c>
      <c r="J702" s="139" t="s">
        <v>571</v>
      </c>
    </row>
    <row r="703" spans="1:10" x14ac:dyDescent="0.25">
      <c r="A703" s="92">
        <v>64</v>
      </c>
      <c r="B703" s="91" t="s">
        <v>615</v>
      </c>
      <c r="C703" s="94" t="s">
        <v>563</v>
      </c>
      <c r="D703" s="95" t="s">
        <v>3440</v>
      </c>
      <c r="E703" s="96" t="s">
        <v>3441</v>
      </c>
      <c r="F703" s="91" t="s">
        <v>3442</v>
      </c>
      <c r="G703" s="224" t="s">
        <v>2821</v>
      </c>
      <c r="I703" s="97" t="s">
        <v>570</v>
      </c>
      <c r="J703" s="99" t="s">
        <v>571</v>
      </c>
    </row>
    <row r="704" spans="1:10" ht="30" x14ac:dyDescent="0.25">
      <c r="A704" s="92">
        <v>62</v>
      </c>
      <c r="B704" s="91" t="s">
        <v>871</v>
      </c>
      <c r="C704" s="94" t="s">
        <v>563</v>
      </c>
      <c r="D704" s="95" t="s">
        <v>3443</v>
      </c>
      <c r="E704" s="96" t="s">
        <v>3444</v>
      </c>
      <c r="F704" s="91" t="s">
        <v>3445</v>
      </c>
      <c r="G704" s="224" t="s">
        <v>3446</v>
      </c>
      <c r="H704" s="98" t="s">
        <v>3447</v>
      </c>
      <c r="I704" s="97" t="s">
        <v>570</v>
      </c>
      <c r="J704" s="99" t="s">
        <v>571</v>
      </c>
    </row>
    <row r="705" spans="1:10" x14ac:dyDescent="0.25">
      <c r="A705" s="92">
        <v>156</v>
      </c>
      <c r="B705" s="91" t="s">
        <v>1224</v>
      </c>
      <c r="C705" s="94" t="s">
        <v>597</v>
      </c>
      <c r="D705" s="95" t="s">
        <v>3448</v>
      </c>
      <c r="E705" s="96" t="s">
        <v>3449</v>
      </c>
      <c r="F705" s="91" t="s">
        <v>3222</v>
      </c>
      <c r="G705" s="224" t="s">
        <v>2458</v>
      </c>
      <c r="H705" s="98" t="s">
        <v>3224</v>
      </c>
      <c r="I705" s="97" t="s">
        <v>570</v>
      </c>
      <c r="J705" s="99" t="s">
        <v>578</v>
      </c>
    </row>
    <row r="706" spans="1:10" s="136" customFormat="1" x14ac:dyDescent="0.25">
      <c r="A706" s="135">
        <v>157</v>
      </c>
      <c r="B706" s="136" t="s">
        <v>1224</v>
      </c>
      <c r="C706" s="137" t="s">
        <v>563</v>
      </c>
      <c r="D706" s="138" t="s">
        <v>3450</v>
      </c>
      <c r="E706" s="136" t="s">
        <v>3451</v>
      </c>
      <c r="F706" s="136" t="s">
        <v>3452</v>
      </c>
      <c r="G706" s="297" t="s">
        <v>3223</v>
      </c>
      <c r="H706" s="138" t="s">
        <v>3453</v>
      </c>
      <c r="I706" s="137" t="s">
        <v>570</v>
      </c>
      <c r="J706" s="139" t="s">
        <v>571</v>
      </c>
    </row>
    <row r="707" spans="1:10" s="136" customFormat="1" x14ac:dyDescent="0.25">
      <c r="A707" s="135">
        <v>158</v>
      </c>
      <c r="B707" s="136" t="s">
        <v>1224</v>
      </c>
      <c r="C707" s="137" t="s">
        <v>563</v>
      </c>
      <c r="D707" s="138" t="s">
        <v>3454</v>
      </c>
      <c r="E707" s="136" t="s">
        <v>3455</v>
      </c>
      <c r="F707" s="136" t="s">
        <v>3456</v>
      </c>
      <c r="G707" s="297" t="s">
        <v>3223</v>
      </c>
      <c r="H707" s="138" t="s">
        <v>3457</v>
      </c>
      <c r="I707" s="137" t="s">
        <v>570</v>
      </c>
      <c r="J707" s="139" t="s">
        <v>571</v>
      </c>
    </row>
    <row r="708" spans="1:10" s="119" customFormat="1" x14ac:dyDescent="0.25">
      <c r="A708" s="118">
        <v>159</v>
      </c>
      <c r="B708" s="119" t="s">
        <v>1224</v>
      </c>
      <c r="C708" s="120" t="s">
        <v>563</v>
      </c>
      <c r="D708" s="121" t="s">
        <v>3458</v>
      </c>
      <c r="E708" s="119" t="s">
        <v>3459</v>
      </c>
      <c r="F708" s="119" t="s">
        <v>3460</v>
      </c>
      <c r="G708" s="294" t="s">
        <v>3223</v>
      </c>
      <c r="H708" s="121" t="s">
        <v>3461</v>
      </c>
      <c r="I708" s="120" t="s">
        <v>570</v>
      </c>
      <c r="J708" s="122" t="s">
        <v>571</v>
      </c>
    </row>
    <row r="709" spans="1:10" s="136" customFormat="1" x14ac:dyDescent="0.25">
      <c r="A709" s="135">
        <v>160</v>
      </c>
      <c r="B709" s="136" t="s">
        <v>1224</v>
      </c>
      <c r="C709" s="137" t="s">
        <v>563</v>
      </c>
      <c r="D709" s="138" t="s">
        <v>3462</v>
      </c>
      <c r="E709" s="136" t="s">
        <v>3463</v>
      </c>
      <c r="F709" s="136" t="s">
        <v>3464</v>
      </c>
      <c r="G709" s="297" t="s">
        <v>3223</v>
      </c>
      <c r="H709" s="138" t="s">
        <v>3465</v>
      </c>
      <c r="I709" s="137" t="s">
        <v>570</v>
      </c>
      <c r="J709" s="139" t="s">
        <v>571</v>
      </c>
    </row>
    <row r="710" spans="1:10" s="119" customFormat="1" x14ac:dyDescent="0.25">
      <c r="A710" s="118"/>
      <c r="B710" s="119" t="s">
        <v>2460</v>
      </c>
      <c r="C710" s="120"/>
      <c r="D710" s="121" t="s">
        <v>3466</v>
      </c>
      <c r="E710" s="119">
        <v>0</v>
      </c>
      <c r="F710" s="119" t="s">
        <v>3467</v>
      </c>
      <c r="G710" s="294" t="s">
        <v>3468</v>
      </c>
      <c r="H710" s="121" t="s">
        <v>3469</v>
      </c>
      <c r="I710" s="120"/>
      <c r="J710" s="122"/>
    </row>
    <row r="711" spans="1:10" s="136" customFormat="1" x14ac:dyDescent="0.25">
      <c r="A711" s="135"/>
      <c r="B711" s="136" t="s">
        <v>165</v>
      </c>
      <c r="C711" s="137" t="s">
        <v>563</v>
      </c>
      <c r="D711" s="138" t="s">
        <v>3470</v>
      </c>
      <c r="E711" s="136">
        <v>0</v>
      </c>
      <c r="F711" s="136" t="s">
        <v>3471</v>
      </c>
      <c r="G711" s="297" t="s">
        <v>3472</v>
      </c>
      <c r="H711" s="138"/>
      <c r="I711" s="137"/>
      <c r="J711" s="139"/>
    </row>
    <row r="712" spans="1:10" s="136" customFormat="1" x14ac:dyDescent="0.25">
      <c r="A712" s="135"/>
      <c r="B712" s="136" t="s">
        <v>1138</v>
      </c>
      <c r="C712" s="137" t="s">
        <v>563</v>
      </c>
      <c r="D712" s="138" t="s">
        <v>3473</v>
      </c>
      <c r="E712" s="136">
        <v>0</v>
      </c>
      <c r="F712" s="136" t="s">
        <v>3474</v>
      </c>
      <c r="G712" s="297" t="s">
        <v>3475</v>
      </c>
      <c r="H712" s="138"/>
      <c r="I712" s="137"/>
      <c r="J712" s="139"/>
    </row>
    <row r="713" spans="1:10" x14ac:dyDescent="0.25">
      <c r="A713" s="92">
        <v>165</v>
      </c>
      <c r="B713" s="91" t="s">
        <v>1224</v>
      </c>
      <c r="C713" s="94" t="s">
        <v>563</v>
      </c>
      <c r="D713" s="95" t="s">
        <v>3476</v>
      </c>
      <c r="E713" s="96" t="s">
        <v>3477</v>
      </c>
      <c r="F713" s="91" t="s">
        <v>3478</v>
      </c>
      <c r="G713" s="224" t="s">
        <v>3223</v>
      </c>
      <c r="H713" s="98" t="s">
        <v>3479</v>
      </c>
      <c r="I713" s="97" t="s">
        <v>570</v>
      </c>
      <c r="J713" s="99" t="s">
        <v>571</v>
      </c>
    </row>
    <row r="714" spans="1:10" s="128" customFormat="1" x14ac:dyDescent="0.25">
      <c r="A714" s="127">
        <v>117</v>
      </c>
      <c r="B714" s="128" t="s">
        <v>165</v>
      </c>
      <c r="C714" s="129" t="s">
        <v>597</v>
      </c>
      <c r="D714" s="130" t="s">
        <v>3480</v>
      </c>
      <c r="E714" s="128" t="s">
        <v>3481</v>
      </c>
      <c r="F714" s="128" t="s">
        <v>3482</v>
      </c>
      <c r="G714" s="295" t="s">
        <v>346</v>
      </c>
      <c r="H714" s="130" t="s">
        <v>3483</v>
      </c>
      <c r="I714" s="129" t="s">
        <v>570</v>
      </c>
      <c r="J714" s="131" t="s">
        <v>578</v>
      </c>
    </row>
    <row r="715" spans="1:10" ht="30" x14ac:dyDescent="0.25">
      <c r="A715" s="92">
        <v>118</v>
      </c>
      <c r="B715" s="91" t="s">
        <v>165</v>
      </c>
      <c r="C715" s="94" t="s">
        <v>563</v>
      </c>
      <c r="D715" s="95" t="s">
        <v>3484</v>
      </c>
      <c r="E715" s="96" t="s">
        <v>3485</v>
      </c>
      <c r="F715" s="91" t="s">
        <v>3486</v>
      </c>
      <c r="G715" s="224" t="s">
        <v>517</v>
      </c>
      <c r="H715" s="98" t="s">
        <v>3488</v>
      </c>
    </row>
    <row r="716" spans="1:10" s="128" customFormat="1" x14ac:dyDescent="0.25">
      <c r="A716" s="127">
        <v>119</v>
      </c>
      <c r="B716" s="128" t="s">
        <v>165</v>
      </c>
      <c r="C716" s="129" t="s">
        <v>597</v>
      </c>
      <c r="D716" s="130" t="s">
        <v>3489</v>
      </c>
      <c r="E716" s="128" t="s">
        <v>3490</v>
      </c>
      <c r="F716" s="128" t="s">
        <v>3491</v>
      </c>
      <c r="G716" s="295" t="s">
        <v>1428</v>
      </c>
      <c r="H716" s="130" t="s">
        <v>3492</v>
      </c>
      <c r="I716" s="129"/>
      <c r="J716" s="131"/>
    </row>
    <row r="717" spans="1:10" s="177" customFormat="1" x14ac:dyDescent="0.25">
      <c r="A717" s="176">
        <v>166</v>
      </c>
      <c r="B717" s="177" t="s">
        <v>1224</v>
      </c>
      <c r="C717" s="178" t="s">
        <v>597</v>
      </c>
      <c r="D717" s="179" t="s">
        <v>3493</v>
      </c>
      <c r="E717" s="177" t="s">
        <v>3494</v>
      </c>
      <c r="F717" s="177" t="s">
        <v>3495</v>
      </c>
      <c r="G717" s="303" t="s">
        <v>2675</v>
      </c>
      <c r="H717" s="179" t="s">
        <v>3496</v>
      </c>
      <c r="I717" s="178" t="s">
        <v>570</v>
      </c>
      <c r="J717" s="180" t="s">
        <v>578</v>
      </c>
    </row>
    <row r="718" spans="1:10" s="136" customFormat="1" x14ac:dyDescent="0.25">
      <c r="A718" s="135">
        <v>167</v>
      </c>
      <c r="B718" s="136" t="s">
        <v>1224</v>
      </c>
      <c r="C718" s="137" t="s">
        <v>563</v>
      </c>
      <c r="D718" s="138" t="s">
        <v>3497</v>
      </c>
      <c r="E718" s="136" t="s">
        <v>3498</v>
      </c>
      <c r="F718" s="136" t="s">
        <v>3499</v>
      </c>
      <c r="G718" s="297" t="s">
        <v>3500</v>
      </c>
      <c r="H718" s="138" t="s">
        <v>3501</v>
      </c>
      <c r="I718" s="137" t="s">
        <v>570</v>
      </c>
      <c r="J718" s="139" t="s">
        <v>571</v>
      </c>
    </row>
    <row r="719" spans="1:10" x14ac:dyDescent="0.25">
      <c r="A719" s="92">
        <v>63</v>
      </c>
      <c r="B719" s="91" t="s">
        <v>871</v>
      </c>
      <c r="C719" s="94" t="s">
        <v>563</v>
      </c>
      <c r="D719" s="95" t="s">
        <v>3502</v>
      </c>
      <c r="E719" s="96" t="s">
        <v>3503</v>
      </c>
      <c r="F719" s="91" t="s">
        <v>3504</v>
      </c>
      <c r="G719" s="224" t="s">
        <v>3505</v>
      </c>
      <c r="H719" s="98" t="s">
        <v>3506</v>
      </c>
      <c r="I719" s="97" t="s">
        <v>570</v>
      </c>
      <c r="J719" s="99" t="s">
        <v>571</v>
      </c>
    </row>
    <row r="720" spans="1:10" ht="30" x14ac:dyDescent="0.25">
      <c r="A720" s="92">
        <v>64</v>
      </c>
      <c r="B720" s="91" t="s">
        <v>871</v>
      </c>
      <c r="C720" s="94" t="s">
        <v>563</v>
      </c>
      <c r="D720" s="95" t="s">
        <v>3507</v>
      </c>
      <c r="E720" s="96" t="s">
        <v>3508</v>
      </c>
      <c r="F720" s="91" t="s">
        <v>3509</v>
      </c>
      <c r="G720" s="224" t="s">
        <v>3510</v>
      </c>
      <c r="H720" s="98" t="s">
        <v>3511</v>
      </c>
      <c r="I720" s="97" t="s">
        <v>570</v>
      </c>
      <c r="J720" s="99" t="s">
        <v>571</v>
      </c>
    </row>
    <row r="721" spans="1:10" x14ac:dyDescent="0.25">
      <c r="A721" s="92">
        <v>65</v>
      </c>
      <c r="B721" s="91" t="s">
        <v>871</v>
      </c>
      <c r="C721" s="94" t="s">
        <v>563</v>
      </c>
      <c r="D721" s="95" t="s">
        <v>3512</v>
      </c>
      <c r="E721" s="96" t="s">
        <v>3513</v>
      </c>
      <c r="F721" s="91" t="s">
        <v>3514</v>
      </c>
      <c r="G721" s="224" t="s">
        <v>865</v>
      </c>
      <c r="H721" s="98" t="s">
        <v>3515</v>
      </c>
      <c r="I721" s="97" t="s">
        <v>570</v>
      </c>
      <c r="J721" s="99" t="s">
        <v>571</v>
      </c>
    </row>
    <row r="722" spans="1:10" x14ac:dyDescent="0.25">
      <c r="A722" s="92">
        <v>66</v>
      </c>
      <c r="B722" s="91" t="s">
        <v>871</v>
      </c>
      <c r="C722" s="94" t="s">
        <v>563</v>
      </c>
      <c r="D722" s="95" t="s">
        <v>3516</v>
      </c>
      <c r="E722" s="96" t="s">
        <v>3517</v>
      </c>
      <c r="F722" s="91" t="s">
        <v>3518</v>
      </c>
      <c r="G722" s="224" t="s">
        <v>3519</v>
      </c>
    </row>
    <row r="723" spans="1:10" x14ac:dyDescent="0.25">
      <c r="A723" s="92">
        <v>67</v>
      </c>
      <c r="B723" s="91" t="s">
        <v>871</v>
      </c>
      <c r="C723" s="94" t="s">
        <v>563</v>
      </c>
      <c r="D723" s="95" t="s">
        <v>3520</v>
      </c>
      <c r="E723" s="96" t="s">
        <v>3521</v>
      </c>
      <c r="F723" s="91" t="s">
        <v>3522</v>
      </c>
      <c r="G723" s="224" t="s">
        <v>3523</v>
      </c>
      <c r="H723" s="98" t="s">
        <v>3524</v>
      </c>
      <c r="I723" s="97" t="s">
        <v>570</v>
      </c>
      <c r="J723" s="99" t="s">
        <v>571</v>
      </c>
    </row>
    <row r="724" spans="1:10" x14ac:dyDescent="0.25">
      <c r="A724" s="92">
        <v>68</v>
      </c>
      <c r="B724" s="91" t="s">
        <v>871</v>
      </c>
      <c r="C724" s="94" t="s">
        <v>563</v>
      </c>
      <c r="D724" s="95" t="s">
        <v>3525</v>
      </c>
      <c r="E724" s="96" t="s">
        <v>3526</v>
      </c>
      <c r="F724" s="91" t="s">
        <v>3527</v>
      </c>
      <c r="G724" s="224" t="s">
        <v>3528</v>
      </c>
      <c r="H724" s="98" t="s">
        <v>3529</v>
      </c>
      <c r="I724" s="97" t="s">
        <v>570</v>
      </c>
      <c r="J724" s="99" t="s">
        <v>571</v>
      </c>
    </row>
    <row r="725" spans="1:10" x14ac:dyDescent="0.25">
      <c r="A725" s="118" t="s">
        <v>3530</v>
      </c>
      <c r="B725" s="91" t="s">
        <v>871</v>
      </c>
      <c r="C725" s="94" t="s">
        <v>563</v>
      </c>
      <c r="D725" s="95" t="s">
        <v>3531</v>
      </c>
      <c r="E725" s="96" t="s">
        <v>3532</v>
      </c>
      <c r="F725" s="91" t="s">
        <v>3533</v>
      </c>
      <c r="G725" s="224" t="s">
        <v>2254</v>
      </c>
      <c r="H725" s="98" t="s">
        <v>3534</v>
      </c>
      <c r="I725" s="97" t="s">
        <v>570</v>
      </c>
      <c r="J725" s="99" t="s">
        <v>571</v>
      </c>
    </row>
    <row r="726" spans="1:10" x14ac:dyDescent="0.25">
      <c r="A726" s="118" t="s">
        <v>3535</v>
      </c>
      <c r="B726" s="91" t="s">
        <v>871</v>
      </c>
      <c r="C726" s="94" t="s">
        <v>563</v>
      </c>
      <c r="D726" s="95" t="s">
        <v>3536</v>
      </c>
      <c r="E726" s="96" t="s">
        <v>3537</v>
      </c>
      <c r="F726" s="91" t="s">
        <v>3538</v>
      </c>
      <c r="G726" s="224" t="s">
        <v>6</v>
      </c>
      <c r="H726" s="98" t="s">
        <v>3539</v>
      </c>
      <c r="I726" s="97" t="s">
        <v>570</v>
      </c>
      <c r="J726" s="99" t="s">
        <v>571</v>
      </c>
    </row>
    <row r="727" spans="1:10" x14ac:dyDescent="0.25">
      <c r="A727" s="92">
        <v>16</v>
      </c>
      <c r="B727" s="91" t="s">
        <v>625</v>
      </c>
      <c r="C727" s="94" t="s">
        <v>597</v>
      </c>
      <c r="D727" s="95" t="s">
        <v>3540</v>
      </c>
      <c r="E727" s="96" t="s">
        <v>3541</v>
      </c>
      <c r="F727" s="91" t="s">
        <v>3542</v>
      </c>
      <c r="G727" s="224" t="s">
        <v>3543</v>
      </c>
    </row>
    <row r="728" spans="1:10" x14ac:dyDescent="0.25">
      <c r="A728" s="92">
        <v>1</v>
      </c>
      <c r="B728" s="91" t="s">
        <v>3544</v>
      </c>
      <c r="C728" s="94" t="s">
        <v>563</v>
      </c>
      <c r="D728" s="95" t="s">
        <v>3545</v>
      </c>
      <c r="E728" s="96" t="s">
        <v>3546</v>
      </c>
      <c r="F728" s="91" t="s">
        <v>3547</v>
      </c>
      <c r="G728" s="224" t="s">
        <v>667</v>
      </c>
      <c r="H728" s="98" t="s">
        <v>3548</v>
      </c>
      <c r="I728" s="97" t="s">
        <v>570</v>
      </c>
      <c r="J728" s="99" t="s">
        <v>578</v>
      </c>
    </row>
    <row r="729" spans="1:10" x14ac:dyDescent="0.25">
      <c r="A729" s="92">
        <v>2</v>
      </c>
      <c r="B729" s="91" t="s">
        <v>3544</v>
      </c>
      <c r="C729" s="94" t="s">
        <v>597</v>
      </c>
      <c r="D729" s="95" t="s">
        <v>3549</v>
      </c>
      <c r="E729" s="96" t="s">
        <v>3550</v>
      </c>
      <c r="F729" s="91" t="s">
        <v>3547</v>
      </c>
      <c r="G729" s="224" t="s">
        <v>3551</v>
      </c>
      <c r="H729" s="98" t="s">
        <v>3548</v>
      </c>
      <c r="I729" s="97" t="s">
        <v>570</v>
      </c>
      <c r="J729" s="99" t="s">
        <v>578</v>
      </c>
    </row>
    <row r="730" spans="1:10" ht="45" x14ac:dyDescent="0.25">
      <c r="A730" s="92">
        <v>120</v>
      </c>
      <c r="B730" s="91" t="s">
        <v>165</v>
      </c>
      <c r="C730" s="94" t="s">
        <v>597</v>
      </c>
      <c r="D730" s="95" t="s">
        <v>3552</v>
      </c>
      <c r="E730" s="96" t="s">
        <v>3553</v>
      </c>
      <c r="F730" s="91" t="s">
        <v>3170</v>
      </c>
      <c r="G730" s="224" t="s">
        <v>3554</v>
      </c>
      <c r="H730" s="98" t="s">
        <v>3172</v>
      </c>
    </row>
    <row r="731" spans="1:10" x14ac:dyDescent="0.25">
      <c r="A731" s="92">
        <v>3</v>
      </c>
      <c r="B731" s="91" t="s">
        <v>3544</v>
      </c>
      <c r="C731" s="94" t="s">
        <v>597</v>
      </c>
      <c r="D731" s="95" t="s">
        <v>3555</v>
      </c>
      <c r="E731" s="96" t="s">
        <v>3556</v>
      </c>
      <c r="F731" s="91" t="s">
        <v>3557</v>
      </c>
      <c r="G731" s="224" t="s">
        <v>3558</v>
      </c>
      <c r="H731" s="98" t="s">
        <v>3559</v>
      </c>
    </row>
    <row r="732" spans="1:10" x14ac:dyDescent="0.25">
      <c r="A732" s="92">
        <v>4</v>
      </c>
      <c r="B732" s="91" t="s">
        <v>3544</v>
      </c>
      <c r="C732" s="94" t="s">
        <v>563</v>
      </c>
      <c r="D732" s="95" t="s">
        <v>3560</v>
      </c>
      <c r="E732" s="96" t="s">
        <v>3561</v>
      </c>
      <c r="F732" s="91" t="s">
        <v>3557</v>
      </c>
      <c r="G732" s="224" t="s">
        <v>923</v>
      </c>
      <c r="H732" s="98" t="s">
        <v>3559</v>
      </c>
    </row>
    <row r="733" spans="1:10" s="136" customFormat="1" x14ac:dyDescent="0.25">
      <c r="A733" s="135">
        <v>168</v>
      </c>
      <c r="B733" s="136" t="s">
        <v>1224</v>
      </c>
      <c r="C733" s="137" t="s">
        <v>597</v>
      </c>
      <c r="D733" s="138" t="s">
        <v>3562</v>
      </c>
      <c r="E733" s="136" t="s">
        <v>3563</v>
      </c>
      <c r="F733" s="136" t="s">
        <v>379</v>
      </c>
      <c r="G733" s="297" t="s">
        <v>3564</v>
      </c>
      <c r="H733" s="138" t="s">
        <v>380</v>
      </c>
      <c r="I733" s="137"/>
      <c r="J733" s="139"/>
    </row>
    <row r="734" spans="1:10" ht="30" x14ac:dyDescent="0.25">
      <c r="A734" s="92">
        <v>1</v>
      </c>
      <c r="B734" s="182" t="s">
        <v>3565</v>
      </c>
      <c r="C734" s="94" t="s">
        <v>563</v>
      </c>
      <c r="D734" s="95" t="s">
        <v>3566</v>
      </c>
      <c r="E734" s="96" t="s">
        <v>3567</v>
      </c>
      <c r="F734" s="91" t="s">
        <v>3568</v>
      </c>
      <c r="G734" s="224" t="s">
        <v>567</v>
      </c>
      <c r="H734" s="98" t="s">
        <v>3569</v>
      </c>
      <c r="I734" s="97" t="s">
        <v>570</v>
      </c>
      <c r="J734" s="99" t="s">
        <v>571</v>
      </c>
    </row>
    <row r="735" spans="1:10" x14ac:dyDescent="0.25">
      <c r="A735" s="92">
        <v>2</v>
      </c>
      <c r="B735" s="182" t="s">
        <v>3565</v>
      </c>
      <c r="C735" s="94" t="s">
        <v>597</v>
      </c>
      <c r="D735" s="95" t="s">
        <v>3570</v>
      </c>
      <c r="E735" s="96" t="s">
        <v>3571</v>
      </c>
      <c r="F735" s="91" t="s">
        <v>3568</v>
      </c>
      <c r="G735" s="224" t="s">
        <v>3572</v>
      </c>
      <c r="H735" s="98" t="s">
        <v>3569</v>
      </c>
      <c r="I735" s="97" t="s">
        <v>570</v>
      </c>
      <c r="J735" s="99" t="s">
        <v>578</v>
      </c>
    </row>
    <row r="736" spans="1:10" x14ac:dyDescent="0.25">
      <c r="A736" s="92">
        <v>3</v>
      </c>
      <c r="B736" s="182" t="s">
        <v>3565</v>
      </c>
      <c r="C736" s="94" t="s">
        <v>563</v>
      </c>
      <c r="D736" s="95" t="s">
        <v>3573</v>
      </c>
      <c r="E736" s="96" t="s">
        <v>3574</v>
      </c>
      <c r="F736" s="91" t="s">
        <v>3575</v>
      </c>
      <c r="G736" s="224" t="s">
        <v>3576</v>
      </c>
      <c r="H736" s="98" t="s">
        <v>3577</v>
      </c>
      <c r="I736" s="97" t="s">
        <v>570</v>
      </c>
      <c r="J736" s="99" t="s">
        <v>571</v>
      </c>
    </row>
    <row r="737" spans="1:10" x14ac:dyDescent="0.25">
      <c r="A737" s="92">
        <v>4</v>
      </c>
      <c r="B737" s="182" t="s">
        <v>3565</v>
      </c>
      <c r="C737" s="94" t="s">
        <v>597</v>
      </c>
      <c r="D737" s="95" t="s">
        <v>3578</v>
      </c>
      <c r="E737" s="96" t="s">
        <v>3579</v>
      </c>
      <c r="F737" s="91" t="s">
        <v>3575</v>
      </c>
      <c r="G737" s="224" t="s">
        <v>667</v>
      </c>
      <c r="H737" s="98" t="s">
        <v>3577</v>
      </c>
      <c r="I737" s="97" t="s">
        <v>570</v>
      </c>
      <c r="J737" s="99" t="s">
        <v>578</v>
      </c>
    </row>
    <row r="738" spans="1:10" x14ac:dyDescent="0.25">
      <c r="A738" s="92">
        <v>5</v>
      </c>
      <c r="B738" s="182" t="s">
        <v>3565</v>
      </c>
      <c r="C738" s="94" t="s">
        <v>563</v>
      </c>
      <c r="D738" s="95" t="s">
        <v>3580</v>
      </c>
      <c r="E738" s="96" t="s">
        <v>3581</v>
      </c>
      <c r="F738" s="91" t="s">
        <v>3582</v>
      </c>
      <c r="G738" s="224" t="s">
        <v>3583</v>
      </c>
      <c r="H738" s="98" t="s">
        <v>3584</v>
      </c>
      <c r="I738" s="97" t="s">
        <v>570</v>
      </c>
      <c r="J738" s="99" t="s">
        <v>571</v>
      </c>
    </row>
    <row r="739" spans="1:10" ht="30" x14ac:dyDescent="0.25">
      <c r="A739" s="92">
        <v>6</v>
      </c>
      <c r="B739" s="182" t="s">
        <v>3565</v>
      </c>
      <c r="C739" s="94" t="s">
        <v>563</v>
      </c>
      <c r="D739" s="95" t="s">
        <v>3585</v>
      </c>
      <c r="E739" s="96" t="s">
        <v>3586</v>
      </c>
      <c r="F739" s="91" t="s">
        <v>3582</v>
      </c>
      <c r="G739" s="224" t="s">
        <v>3587</v>
      </c>
      <c r="H739" s="98" t="s">
        <v>3584</v>
      </c>
      <c r="I739" s="97" t="s">
        <v>570</v>
      </c>
      <c r="J739" s="99" t="s">
        <v>571</v>
      </c>
    </row>
    <row r="740" spans="1:10" ht="30" x14ac:dyDescent="0.25">
      <c r="A740" s="92">
        <v>5</v>
      </c>
      <c r="B740" s="91" t="s">
        <v>3544</v>
      </c>
      <c r="C740" s="94" t="s">
        <v>563</v>
      </c>
      <c r="D740" s="95" t="s">
        <v>3588</v>
      </c>
      <c r="E740" s="96" t="s">
        <v>3589</v>
      </c>
      <c r="F740" s="91" t="s">
        <v>3590</v>
      </c>
      <c r="G740" s="224" t="s">
        <v>3591</v>
      </c>
      <c r="H740" s="98" t="s">
        <v>3592</v>
      </c>
      <c r="I740" s="97" t="s">
        <v>570</v>
      </c>
      <c r="J740" s="99" t="s">
        <v>571</v>
      </c>
    </row>
    <row r="741" spans="1:10" x14ac:dyDescent="0.25">
      <c r="A741" s="92">
        <v>6</v>
      </c>
      <c r="B741" s="91" t="s">
        <v>3544</v>
      </c>
      <c r="C741" s="94" t="s">
        <v>597</v>
      </c>
      <c r="D741" s="95" t="s">
        <v>3593</v>
      </c>
      <c r="E741" s="96" t="s">
        <v>3594</v>
      </c>
      <c r="F741" s="91" t="s">
        <v>3590</v>
      </c>
      <c r="G741" s="224" t="s">
        <v>2054</v>
      </c>
      <c r="H741" s="98" t="s">
        <v>3592</v>
      </c>
      <c r="I741" s="97" t="s">
        <v>570</v>
      </c>
      <c r="J741" s="99" t="s">
        <v>578</v>
      </c>
    </row>
    <row r="742" spans="1:10" x14ac:dyDescent="0.25">
      <c r="A742" s="92">
        <v>7</v>
      </c>
      <c r="B742" s="91" t="s">
        <v>3544</v>
      </c>
      <c r="C742" s="94" t="s">
        <v>563</v>
      </c>
      <c r="D742" s="95" t="s">
        <v>3595</v>
      </c>
      <c r="E742" s="96" t="s">
        <v>3596</v>
      </c>
      <c r="F742" s="91" t="s">
        <v>3597</v>
      </c>
      <c r="G742" s="224" t="s">
        <v>3598</v>
      </c>
      <c r="H742" s="98" t="s">
        <v>3599</v>
      </c>
      <c r="I742" s="97" t="s">
        <v>570</v>
      </c>
      <c r="J742" s="99" t="s">
        <v>571</v>
      </c>
    </row>
    <row r="743" spans="1:10" ht="30" x14ac:dyDescent="0.25">
      <c r="A743" s="92">
        <v>8</v>
      </c>
      <c r="B743" s="91" t="s">
        <v>3544</v>
      </c>
      <c r="C743" s="94" t="s">
        <v>597</v>
      </c>
      <c r="D743" s="95" t="s">
        <v>3600</v>
      </c>
      <c r="E743" s="96" t="s">
        <v>3601</v>
      </c>
      <c r="F743" s="91" t="s">
        <v>3597</v>
      </c>
      <c r="G743" s="224" t="s">
        <v>3602</v>
      </c>
      <c r="H743" s="98" t="s">
        <v>3599</v>
      </c>
      <c r="I743" s="97" t="s">
        <v>570</v>
      </c>
      <c r="J743" s="99" t="s">
        <v>578</v>
      </c>
    </row>
    <row r="744" spans="1:10" s="136" customFormat="1" x14ac:dyDescent="0.25">
      <c r="A744" s="135">
        <v>9</v>
      </c>
      <c r="B744" s="136" t="s">
        <v>3544</v>
      </c>
      <c r="C744" s="137" t="s">
        <v>563</v>
      </c>
      <c r="D744" s="138" t="s">
        <v>3603</v>
      </c>
      <c r="E744" s="136" t="s">
        <v>3604</v>
      </c>
      <c r="F744" s="136" t="s">
        <v>3605</v>
      </c>
      <c r="G744" s="297" t="s">
        <v>672</v>
      </c>
      <c r="H744" s="138" t="s">
        <v>3606</v>
      </c>
      <c r="I744" s="137" t="s">
        <v>570</v>
      </c>
      <c r="J744" s="139" t="s">
        <v>571</v>
      </c>
    </row>
    <row r="745" spans="1:10" s="136" customFormat="1" x14ac:dyDescent="0.25">
      <c r="A745" s="135">
        <v>10</v>
      </c>
      <c r="B745" s="136" t="s">
        <v>3544</v>
      </c>
      <c r="C745" s="137" t="s">
        <v>597</v>
      </c>
      <c r="D745" s="138" t="s">
        <v>3607</v>
      </c>
      <c r="E745" s="136" t="s">
        <v>3608</v>
      </c>
      <c r="F745" s="136" t="s">
        <v>3605</v>
      </c>
      <c r="G745" s="297" t="s">
        <v>1027</v>
      </c>
      <c r="H745" s="138" t="s">
        <v>3606</v>
      </c>
      <c r="I745" s="137" t="s">
        <v>570</v>
      </c>
      <c r="J745" s="139" t="s">
        <v>578</v>
      </c>
    </row>
    <row r="746" spans="1:10" ht="30" x14ac:dyDescent="0.25">
      <c r="A746" s="92">
        <v>7</v>
      </c>
      <c r="B746" s="182" t="s">
        <v>3565</v>
      </c>
      <c r="C746" s="94" t="s">
        <v>597</v>
      </c>
      <c r="D746" s="95" t="s">
        <v>3609</v>
      </c>
      <c r="E746" s="96" t="s">
        <v>3610</v>
      </c>
      <c r="F746" s="91" t="s">
        <v>3611</v>
      </c>
      <c r="G746" s="224" t="s">
        <v>1591</v>
      </c>
      <c r="H746" s="98" t="s">
        <v>3612</v>
      </c>
      <c r="I746" s="97" t="s">
        <v>570</v>
      </c>
      <c r="J746" s="99" t="s">
        <v>578</v>
      </c>
    </row>
    <row r="747" spans="1:10" ht="30" x14ac:dyDescent="0.25">
      <c r="A747" s="92">
        <v>8</v>
      </c>
      <c r="B747" s="182" t="s">
        <v>3565</v>
      </c>
      <c r="C747" s="94" t="s">
        <v>597</v>
      </c>
      <c r="D747" s="95" t="s">
        <v>3613</v>
      </c>
      <c r="E747" s="96" t="s">
        <v>3614</v>
      </c>
      <c r="F747" s="91" t="s">
        <v>3611</v>
      </c>
      <c r="G747" s="224" t="s">
        <v>3615</v>
      </c>
      <c r="H747" s="98" t="s">
        <v>3612</v>
      </c>
      <c r="I747" s="97" t="s">
        <v>570</v>
      </c>
      <c r="J747" s="99" t="s">
        <v>578</v>
      </c>
    </row>
    <row r="748" spans="1:10" s="278" customFormat="1" ht="30" x14ac:dyDescent="0.25">
      <c r="A748" s="275">
        <v>9</v>
      </c>
      <c r="B748" s="278" t="s">
        <v>3565</v>
      </c>
      <c r="C748" s="282" t="s">
        <v>597</v>
      </c>
      <c r="D748" s="277" t="s">
        <v>3616</v>
      </c>
      <c r="E748" s="278" t="s">
        <v>3617</v>
      </c>
      <c r="F748" s="278" t="s">
        <v>3618</v>
      </c>
      <c r="G748" s="279" t="s">
        <v>14843</v>
      </c>
      <c r="H748" s="277"/>
      <c r="I748" s="282" t="s">
        <v>570</v>
      </c>
      <c r="J748" s="283" t="s">
        <v>578</v>
      </c>
    </row>
    <row r="749" spans="1:10" s="278" customFormat="1" ht="30" x14ac:dyDescent="0.25">
      <c r="A749" s="275">
        <v>10</v>
      </c>
      <c r="B749" s="278" t="s">
        <v>3565</v>
      </c>
      <c r="C749" s="282" t="s">
        <v>597</v>
      </c>
      <c r="D749" s="277" t="s">
        <v>3620</v>
      </c>
      <c r="E749" s="278" t="s">
        <v>3621</v>
      </c>
      <c r="F749" s="278" t="s">
        <v>3622</v>
      </c>
      <c r="G749" s="279" t="s">
        <v>3623</v>
      </c>
      <c r="H749" s="277"/>
      <c r="I749" s="282" t="s">
        <v>570</v>
      </c>
      <c r="J749" s="283" t="s">
        <v>578</v>
      </c>
    </row>
    <row r="750" spans="1:10" x14ac:dyDescent="0.25">
      <c r="A750" s="92">
        <v>121</v>
      </c>
      <c r="B750" s="91" t="s">
        <v>165</v>
      </c>
      <c r="C750" s="94" t="s">
        <v>563</v>
      </c>
      <c r="D750" s="95" t="s">
        <v>3624</v>
      </c>
      <c r="E750" s="96" t="s">
        <v>3625</v>
      </c>
      <c r="F750" s="91" t="s">
        <v>3626</v>
      </c>
      <c r="G750" s="224" t="s">
        <v>346</v>
      </c>
      <c r="H750" s="98" t="s">
        <v>3627</v>
      </c>
      <c r="I750" s="97" t="s">
        <v>570</v>
      </c>
      <c r="J750" s="99" t="s">
        <v>571</v>
      </c>
    </row>
    <row r="751" spans="1:10" x14ac:dyDescent="0.25">
      <c r="A751" s="92">
        <v>122</v>
      </c>
      <c r="B751" s="91" t="s">
        <v>165</v>
      </c>
      <c r="C751" s="94" t="s">
        <v>563</v>
      </c>
      <c r="D751" s="95" t="s">
        <v>3628</v>
      </c>
      <c r="E751" s="96" t="s">
        <v>3629</v>
      </c>
      <c r="F751" s="91" t="s">
        <v>3626</v>
      </c>
      <c r="G751" s="224" t="s">
        <v>3630</v>
      </c>
      <c r="H751" s="98" t="s">
        <v>3627</v>
      </c>
      <c r="I751" s="97" t="s">
        <v>570</v>
      </c>
      <c r="J751" s="99" t="s">
        <v>571</v>
      </c>
    </row>
    <row r="752" spans="1:10" x14ac:dyDescent="0.25">
      <c r="A752" s="92">
        <v>123</v>
      </c>
      <c r="B752" s="91" t="s">
        <v>165</v>
      </c>
      <c r="C752" s="94" t="s">
        <v>563</v>
      </c>
      <c r="D752" s="95" t="s">
        <v>3631</v>
      </c>
      <c r="E752" s="96" t="s">
        <v>3632</v>
      </c>
      <c r="F752" s="91" t="s">
        <v>3633</v>
      </c>
      <c r="G752" s="224" t="s">
        <v>346</v>
      </c>
      <c r="H752" s="98" t="s">
        <v>3634</v>
      </c>
      <c r="I752" s="97" t="s">
        <v>570</v>
      </c>
      <c r="J752" s="99" t="s">
        <v>571</v>
      </c>
    </row>
    <row r="753" spans="1:10" x14ac:dyDescent="0.25">
      <c r="A753" s="92">
        <v>124</v>
      </c>
      <c r="B753" s="91" t="s">
        <v>165</v>
      </c>
      <c r="C753" s="94" t="s">
        <v>563</v>
      </c>
      <c r="D753" s="95" t="s">
        <v>3635</v>
      </c>
      <c r="E753" s="96" t="s">
        <v>3636</v>
      </c>
      <c r="F753" s="91" t="s">
        <v>3633</v>
      </c>
      <c r="G753" s="224" t="s">
        <v>812</v>
      </c>
      <c r="H753" s="98" t="s">
        <v>3634</v>
      </c>
      <c r="I753" s="97" t="s">
        <v>570</v>
      </c>
      <c r="J753" s="99" t="s">
        <v>571</v>
      </c>
    </row>
    <row r="754" spans="1:10" x14ac:dyDescent="0.25">
      <c r="A754" s="92">
        <v>125</v>
      </c>
      <c r="B754" s="91" t="s">
        <v>165</v>
      </c>
      <c r="C754" s="94" t="s">
        <v>563</v>
      </c>
      <c r="D754" s="95" t="s">
        <v>3637</v>
      </c>
      <c r="E754" s="96" t="s">
        <v>3638</v>
      </c>
      <c r="F754" s="91" t="s">
        <v>3639</v>
      </c>
      <c r="G754" s="224" t="s">
        <v>346</v>
      </c>
      <c r="H754" s="98" t="s">
        <v>3640</v>
      </c>
      <c r="I754" s="97" t="s">
        <v>570</v>
      </c>
      <c r="J754" s="99" t="s">
        <v>571</v>
      </c>
    </row>
    <row r="755" spans="1:10" x14ac:dyDescent="0.25">
      <c r="A755" s="92">
        <v>126</v>
      </c>
      <c r="B755" s="91" t="s">
        <v>165</v>
      </c>
      <c r="C755" s="94" t="s">
        <v>597</v>
      </c>
      <c r="D755" s="95" t="s">
        <v>3641</v>
      </c>
      <c r="E755" s="96" t="s">
        <v>3642</v>
      </c>
      <c r="F755" s="91" t="s">
        <v>3639</v>
      </c>
      <c r="G755" s="224" t="s">
        <v>3630</v>
      </c>
      <c r="H755" s="98" t="s">
        <v>3640</v>
      </c>
      <c r="I755" s="97" t="s">
        <v>570</v>
      </c>
      <c r="J755" s="99" t="s">
        <v>578</v>
      </c>
    </row>
    <row r="756" spans="1:10" s="136" customFormat="1" x14ac:dyDescent="0.25">
      <c r="A756" s="135">
        <v>127</v>
      </c>
      <c r="B756" s="136" t="s">
        <v>165</v>
      </c>
      <c r="C756" s="137" t="s">
        <v>563</v>
      </c>
      <c r="D756" s="138" t="s">
        <v>3643</v>
      </c>
      <c r="E756" s="136" t="s">
        <v>3644</v>
      </c>
      <c r="F756" s="136" t="s">
        <v>3645</v>
      </c>
      <c r="G756" s="297" t="s">
        <v>346</v>
      </c>
      <c r="H756" s="138" t="s">
        <v>3646</v>
      </c>
      <c r="I756" s="137" t="s">
        <v>570</v>
      </c>
      <c r="J756" s="139" t="s">
        <v>571</v>
      </c>
    </row>
    <row r="757" spans="1:10" s="136" customFormat="1" ht="30" x14ac:dyDescent="0.25">
      <c r="A757" s="135">
        <v>128</v>
      </c>
      <c r="B757" s="136" t="s">
        <v>165</v>
      </c>
      <c r="C757" s="137" t="s">
        <v>563</v>
      </c>
      <c r="D757" s="138" t="s">
        <v>3647</v>
      </c>
      <c r="E757" s="136" t="s">
        <v>3648</v>
      </c>
      <c r="F757" s="136" t="s">
        <v>3645</v>
      </c>
      <c r="G757" s="297" t="s">
        <v>3649</v>
      </c>
      <c r="H757" s="138" t="s">
        <v>3646</v>
      </c>
      <c r="I757" s="137" t="s">
        <v>570</v>
      </c>
      <c r="J757" s="139" t="s">
        <v>571</v>
      </c>
    </row>
    <row r="758" spans="1:10" ht="30" x14ac:dyDescent="0.25">
      <c r="A758" s="92">
        <v>129</v>
      </c>
      <c r="B758" s="91" t="s">
        <v>165</v>
      </c>
      <c r="C758" s="94" t="s">
        <v>563</v>
      </c>
      <c r="D758" s="95" t="s">
        <v>3650</v>
      </c>
      <c r="E758" s="96" t="s">
        <v>3651</v>
      </c>
      <c r="F758" s="91" t="s">
        <v>3652</v>
      </c>
      <c r="G758" s="224" t="s">
        <v>3591</v>
      </c>
      <c r="H758" s="98" t="s">
        <v>3653</v>
      </c>
      <c r="I758" s="97" t="s">
        <v>570</v>
      </c>
      <c r="J758" s="99" t="s">
        <v>571</v>
      </c>
    </row>
    <row r="759" spans="1:10" x14ac:dyDescent="0.25">
      <c r="A759" s="92">
        <v>130</v>
      </c>
      <c r="B759" s="91" t="s">
        <v>165</v>
      </c>
      <c r="C759" s="94" t="s">
        <v>563</v>
      </c>
      <c r="D759" s="95" t="s">
        <v>3654</v>
      </c>
      <c r="E759" s="96" t="s">
        <v>3655</v>
      </c>
      <c r="F759" s="91" t="s">
        <v>3652</v>
      </c>
      <c r="G759" s="224" t="s">
        <v>346</v>
      </c>
      <c r="H759" s="98" t="s">
        <v>3653</v>
      </c>
      <c r="I759" s="97" t="s">
        <v>570</v>
      </c>
      <c r="J759" s="99" t="s">
        <v>571</v>
      </c>
    </row>
    <row r="760" spans="1:10" x14ac:dyDescent="0.25">
      <c r="A760" s="92">
        <v>131</v>
      </c>
      <c r="B760" s="91" t="s">
        <v>165</v>
      </c>
      <c r="C760" s="94" t="s">
        <v>563</v>
      </c>
      <c r="D760" s="95" t="s">
        <v>3656</v>
      </c>
      <c r="E760" s="96" t="s">
        <v>3657</v>
      </c>
      <c r="F760" s="91" t="s">
        <v>3658</v>
      </c>
      <c r="G760" s="224" t="s">
        <v>346</v>
      </c>
      <c r="H760" s="98" t="s">
        <v>3659</v>
      </c>
      <c r="I760" s="97" t="s">
        <v>570</v>
      </c>
      <c r="J760" s="99" t="s">
        <v>571</v>
      </c>
    </row>
    <row r="761" spans="1:10" x14ac:dyDescent="0.25">
      <c r="A761" s="92">
        <v>132</v>
      </c>
      <c r="B761" s="91" t="s">
        <v>165</v>
      </c>
      <c r="C761" s="94" t="s">
        <v>563</v>
      </c>
      <c r="D761" s="95" t="s">
        <v>3660</v>
      </c>
      <c r="E761" s="96" t="s">
        <v>3661</v>
      </c>
      <c r="F761" s="91" t="s">
        <v>3658</v>
      </c>
      <c r="G761" s="224" t="s">
        <v>3662</v>
      </c>
      <c r="H761" s="98" t="s">
        <v>3659</v>
      </c>
      <c r="I761" s="97" t="s">
        <v>570</v>
      </c>
      <c r="J761" s="99" t="s">
        <v>571</v>
      </c>
    </row>
    <row r="762" spans="1:10" x14ac:dyDescent="0.25">
      <c r="A762" s="92">
        <v>11</v>
      </c>
      <c r="B762" s="91" t="s">
        <v>3544</v>
      </c>
      <c r="C762" s="94" t="s">
        <v>563</v>
      </c>
      <c r="D762" s="95" t="s">
        <v>3663</v>
      </c>
      <c r="E762" s="96" t="s">
        <v>3664</v>
      </c>
      <c r="F762" s="91" t="s">
        <v>3665</v>
      </c>
      <c r="G762" s="224" t="s">
        <v>812</v>
      </c>
      <c r="H762" s="98" t="s">
        <v>3666</v>
      </c>
      <c r="I762" s="97" t="s">
        <v>570</v>
      </c>
      <c r="J762" s="99" t="s">
        <v>571</v>
      </c>
    </row>
    <row r="763" spans="1:10" x14ac:dyDescent="0.25">
      <c r="A763" s="92">
        <v>12</v>
      </c>
      <c r="B763" s="91" t="s">
        <v>3544</v>
      </c>
      <c r="C763" s="94" t="s">
        <v>597</v>
      </c>
      <c r="D763" s="95" t="s">
        <v>3667</v>
      </c>
      <c r="E763" s="96" t="s">
        <v>3668</v>
      </c>
      <c r="F763" s="91" t="s">
        <v>3665</v>
      </c>
      <c r="G763" s="224" t="s">
        <v>2578</v>
      </c>
      <c r="H763" s="98" t="s">
        <v>3666</v>
      </c>
      <c r="I763" s="97" t="s">
        <v>570</v>
      </c>
      <c r="J763" s="99" t="s">
        <v>578</v>
      </c>
    </row>
    <row r="764" spans="1:10" s="159" customFormat="1" x14ac:dyDescent="0.25">
      <c r="A764" s="158">
        <v>13</v>
      </c>
      <c r="B764" s="159" t="s">
        <v>3544</v>
      </c>
      <c r="C764" s="160" t="s">
        <v>563</v>
      </c>
      <c r="D764" s="161" t="s">
        <v>3669</v>
      </c>
      <c r="E764" s="159" t="s">
        <v>3670</v>
      </c>
      <c r="F764" s="159" t="s">
        <v>3671</v>
      </c>
      <c r="G764" s="300" t="s">
        <v>812</v>
      </c>
      <c r="H764" s="161" t="s">
        <v>3672</v>
      </c>
      <c r="I764" s="160" t="s">
        <v>570</v>
      </c>
      <c r="J764" s="162" t="s">
        <v>571</v>
      </c>
    </row>
    <row r="765" spans="1:10" s="159" customFormat="1" ht="30" x14ac:dyDescent="0.25">
      <c r="A765" s="158">
        <v>14</v>
      </c>
      <c r="B765" s="159" t="s">
        <v>3544</v>
      </c>
      <c r="C765" s="160" t="s">
        <v>563</v>
      </c>
      <c r="D765" s="161" t="s">
        <v>3673</v>
      </c>
      <c r="E765" s="159" t="s">
        <v>3674</v>
      </c>
      <c r="F765" s="159" t="s">
        <v>3671</v>
      </c>
      <c r="G765" s="300" t="s">
        <v>3675</v>
      </c>
      <c r="H765" s="161" t="s">
        <v>3672</v>
      </c>
      <c r="I765" s="160" t="s">
        <v>570</v>
      </c>
      <c r="J765" s="162" t="s">
        <v>571</v>
      </c>
    </row>
    <row r="766" spans="1:10" s="278" customFormat="1" x14ac:dyDescent="0.25">
      <c r="A766" s="275">
        <v>15</v>
      </c>
      <c r="B766" s="278" t="s">
        <v>3544</v>
      </c>
      <c r="C766" s="282" t="s">
        <v>563</v>
      </c>
      <c r="D766" s="277" t="s">
        <v>3676</v>
      </c>
      <c r="E766" s="278" t="s">
        <v>3677</v>
      </c>
      <c r="F766" s="278" t="s">
        <v>3678</v>
      </c>
      <c r="G766" s="279" t="s">
        <v>346</v>
      </c>
      <c r="H766" s="277" t="s">
        <v>3679</v>
      </c>
      <c r="I766" s="282" t="s">
        <v>570</v>
      </c>
      <c r="J766" s="283" t="s">
        <v>571</v>
      </c>
    </row>
    <row r="767" spans="1:10" s="278" customFormat="1" x14ac:dyDescent="0.25">
      <c r="A767" s="275">
        <v>16</v>
      </c>
      <c r="B767" s="278" t="s">
        <v>3544</v>
      </c>
      <c r="C767" s="282" t="s">
        <v>563</v>
      </c>
      <c r="D767" s="277" t="s">
        <v>3680</v>
      </c>
      <c r="E767" s="278" t="s">
        <v>3681</v>
      </c>
      <c r="F767" s="278" t="s">
        <v>3678</v>
      </c>
      <c r="G767" s="279" t="s">
        <v>3572</v>
      </c>
      <c r="H767" s="277" t="s">
        <v>3679</v>
      </c>
      <c r="I767" s="282" t="s">
        <v>570</v>
      </c>
      <c r="J767" s="283" t="s">
        <v>571</v>
      </c>
    </row>
    <row r="768" spans="1:10" x14ac:dyDescent="0.25">
      <c r="A768" s="92">
        <v>11</v>
      </c>
      <c r="B768" s="182" t="s">
        <v>3565</v>
      </c>
      <c r="C768" s="94" t="s">
        <v>563</v>
      </c>
      <c r="D768" s="95" t="s">
        <v>3682</v>
      </c>
      <c r="E768" s="96" t="s">
        <v>3683</v>
      </c>
      <c r="F768" s="91" t="s">
        <v>3684</v>
      </c>
      <c r="G768" s="224" t="s">
        <v>812</v>
      </c>
      <c r="H768" s="98" t="s">
        <v>3685</v>
      </c>
      <c r="I768" s="97" t="s">
        <v>570</v>
      </c>
      <c r="J768" s="99" t="s">
        <v>571</v>
      </c>
    </row>
    <row r="769" spans="1:10" x14ac:dyDescent="0.25">
      <c r="A769" s="92">
        <v>12</v>
      </c>
      <c r="B769" s="182" t="s">
        <v>3565</v>
      </c>
      <c r="C769" s="94" t="s">
        <v>563</v>
      </c>
      <c r="D769" s="95" t="s">
        <v>3686</v>
      </c>
      <c r="E769" s="96" t="s">
        <v>3687</v>
      </c>
      <c r="F769" s="91" t="s">
        <v>3684</v>
      </c>
      <c r="G769" s="224" t="s">
        <v>2578</v>
      </c>
      <c r="H769" s="98" t="s">
        <v>3685</v>
      </c>
      <c r="I769" s="97" t="s">
        <v>570</v>
      </c>
      <c r="J769" s="99" t="s">
        <v>571</v>
      </c>
    </row>
    <row r="770" spans="1:10" x14ac:dyDescent="0.25">
      <c r="A770" s="92">
        <v>13</v>
      </c>
      <c r="B770" s="182" t="s">
        <v>3565</v>
      </c>
      <c r="C770" s="94" t="s">
        <v>597</v>
      </c>
      <c r="D770" s="95" t="s">
        <v>3688</v>
      </c>
      <c r="E770" s="96" t="s">
        <v>3689</v>
      </c>
      <c r="F770" s="91" t="s">
        <v>3690</v>
      </c>
      <c r="G770" s="224" t="s">
        <v>3691</v>
      </c>
      <c r="H770" s="98" t="s">
        <v>3692</v>
      </c>
      <c r="I770" s="97" t="s">
        <v>570</v>
      </c>
      <c r="J770" s="99" t="s">
        <v>578</v>
      </c>
    </row>
    <row r="771" spans="1:10" x14ac:dyDescent="0.25">
      <c r="A771" s="92">
        <v>14</v>
      </c>
      <c r="B771" s="182" t="s">
        <v>3565</v>
      </c>
      <c r="C771" s="94" t="s">
        <v>597</v>
      </c>
      <c r="D771" s="95" t="s">
        <v>3693</v>
      </c>
      <c r="E771" s="96" t="s">
        <v>3694</v>
      </c>
      <c r="F771" s="91" t="s">
        <v>3695</v>
      </c>
      <c r="G771" s="224" t="s">
        <v>3696</v>
      </c>
      <c r="H771" s="98" t="s">
        <v>3692</v>
      </c>
      <c r="I771" s="97" t="s">
        <v>570</v>
      </c>
      <c r="J771" s="99" t="s">
        <v>578</v>
      </c>
    </row>
    <row r="772" spans="1:10" ht="30" x14ac:dyDescent="0.25">
      <c r="A772" s="92">
        <v>15</v>
      </c>
      <c r="B772" s="182" t="s">
        <v>3565</v>
      </c>
      <c r="C772" s="94" t="s">
        <v>563</v>
      </c>
      <c r="D772" s="95" t="s">
        <v>3697</v>
      </c>
      <c r="E772" s="96" t="s">
        <v>3698</v>
      </c>
      <c r="F772" s="91" t="s">
        <v>3699</v>
      </c>
      <c r="G772" s="224" t="s">
        <v>3700</v>
      </c>
      <c r="I772" s="97" t="s">
        <v>570</v>
      </c>
      <c r="J772" s="99" t="s">
        <v>571</v>
      </c>
    </row>
    <row r="773" spans="1:10" x14ac:dyDescent="0.25">
      <c r="A773" s="92">
        <v>17</v>
      </c>
      <c r="B773" s="91" t="s">
        <v>3544</v>
      </c>
      <c r="C773" s="94" t="s">
        <v>563</v>
      </c>
      <c r="D773" s="95" t="s">
        <v>3701</v>
      </c>
      <c r="E773" s="96" t="s">
        <v>3702</v>
      </c>
      <c r="F773" s="91" t="s">
        <v>3703</v>
      </c>
      <c r="G773" s="224" t="s">
        <v>3704</v>
      </c>
      <c r="H773" s="98" t="s">
        <v>3705</v>
      </c>
      <c r="I773" s="97" t="s">
        <v>570</v>
      </c>
      <c r="J773" s="99" t="s">
        <v>571</v>
      </c>
    </row>
    <row r="774" spans="1:10" ht="30" x14ac:dyDescent="0.25">
      <c r="A774" s="92">
        <v>18</v>
      </c>
      <c r="B774" s="91" t="s">
        <v>3544</v>
      </c>
      <c r="C774" s="94" t="s">
        <v>597</v>
      </c>
      <c r="D774" s="95" t="s">
        <v>3706</v>
      </c>
      <c r="E774" s="96" t="s">
        <v>3707</v>
      </c>
      <c r="F774" s="91" t="s">
        <v>3703</v>
      </c>
      <c r="G774" s="224" t="s">
        <v>3708</v>
      </c>
      <c r="H774" s="98" t="s">
        <v>3705</v>
      </c>
      <c r="I774" s="97" t="s">
        <v>570</v>
      </c>
      <c r="J774" s="99" t="s">
        <v>578</v>
      </c>
    </row>
    <row r="775" spans="1:10" s="119" customFormat="1" ht="30" x14ac:dyDescent="0.25">
      <c r="A775" s="118">
        <v>169</v>
      </c>
      <c r="B775" s="119" t="s">
        <v>1224</v>
      </c>
      <c r="C775" s="120" t="s">
        <v>597</v>
      </c>
      <c r="D775" s="121" t="s">
        <v>3709</v>
      </c>
      <c r="E775" s="119" t="s">
        <v>3710</v>
      </c>
      <c r="F775" s="119" t="s">
        <v>3711</v>
      </c>
      <c r="G775" s="294" t="s">
        <v>3712</v>
      </c>
      <c r="H775" s="121" t="s">
        <v>3713</v>
      </c>
      <c r="I775" s="120" t="s">
        <v>570</v>
      </c>
      <c r="J775" s="122" t="s">
        <v>578</v>
      </c>
    </row>
    <row r="776" spans="1:10" s="136" customFormat="1" x14ac:dyDescent="0.25">
      <c r="A776" s="135">
        <v>170</v>
      </c>
      <c r="B776" s="136" t="s">
        <v>1224</v>
      </c>
      <c r="C776" s="137" t="s">
        <v>563</v>
      </c>
      <c r="D776" s="138" t="s">
        <v>3714</v>
      </c>
      <c r="E776" s="136" t="s">
        <v>3715</v>
      </c>
      <c r="F776" s="136" t="s">
        <v>3716</v>
      </c>
      <c r="G776" s="297" t="s">
        <v>3691</v>
      </c>
      <c r="H776" s="138" t="s">
        <v>3717</v>
      </c>
      <c r="I776" s="137" t="s">
        <v>570</v>
      </c>
      <c r="J776" s="139" t="s">
        <v>571</v>
      </c>
    </row>
    <row r="777" spans="1:10" s="136" customFormat="1" x14ac:dyDescent="0.25">
      <c r="A777" s="135">
        <v>19</v>
      </c>
      <c r="B777" s="136" t="s">
        <v>3544</v>
      </c>
      <c r="C777" s="137" t="s">
        <v>597</v>
      </c>
      <c r="D777" s="138" t="s">
        <v>3718</v>
      </c>
      <c r="E777" s="136" t="s">
        <v>3719</v>
      </c>
      <c r="F777" s="136" t="s">
        <v>3720</v>
      </c>
      <c r="G777" s="297" t="s">
        <v>1779</v>
      </c>
      <c r="H777" s="138" t="s">
        <v>3721</v>
      </c>
      <c r="I777" s="137" t="s">
        <v>570</v>
      </c>
      <c r="J777" s="139" t="s">
        <v>578</v>
      </c>
    </row>
    <row r="778" spans="1:10" s="136" customFormat="1" x14ac:dyDescent="0.25">
      <c r="A778" s="135">
        <v>20</v>
      </c>
      <c r="B778" s="136" t="s">
        <v>3544</v>
      </c>
      <c r="C778" s="137" t="s">
        <v>597</v>
      </c>
      <c r="D778" s="138" t="s">
        <v>3722</v>
      </c>
      <c r="E778" s="136" t="s">
        <v>3723</v>
      </c>
      <c r="F778" s="136" t="s">
        <v>3720</v>
      </c>
      <c r="G778" s="297" t="s">
        <v>3662</v>
      </c>
      <c r="H778" s="138" t="s">
        <v>3721</v>
      </c>
      <c r="I778" s="137" t="s">
        <v>570</v>
      </c>
      <c r="J778" s="139" t="s">
        <v>578</v>
      </c>
    </row>
    <row r="779" spans="1:10" ht="30" x14ac:dyDescent="0.25">
      <c r="A779" s="92">
        <v>133</v>
      </c>
      <c r="B779" s="91" t="s">
        <v>165</v>
      </c>
      <c r="C779" s="94" t="s">
        <v>597</v>
      </c>
      <c r="D779" s="95" t="s">
        <v>3724</v>
      </c>
      <c r="E779" s="96" t="s">
        <v>3725</v>
      </c>
      <c r="F779" s="91" t="s">
        <v>3726</v>
      </c>
      <c r="G779" s="224" t="s">
        <v>1784</v>
      </c>
    </row>
    <row r="780" spans="1:10" ht="30" x14ac:dyDescent="0.25">
      <c r="A780" s="92">
        <v>21</v>
      </c>
      <c r="B780" s="91" t="s">
        <v>3544</v>
      </c>
      <c r="C780" s="94" t="s">
        <v>563</v>
      </c>
      <c r="D780" s="95" t="s">
        <v>3727</v>
      </c>
      <c r="E780" s="96" t="s">
        <v>3728</v>
      </c>
      <c r="F780" s="91" t="s">
        <v>3729</v>
      </c>
      <c r="G780" s="224" t="s">
        <v>2989</v>
      </c>
      <c r="H780" s="98" t="s">
        <v>3730</v>
      </c>
      <c r="I780" s="97" t="s">
        <v>570</v>
      </c>
      <c r="J780" s="99" t="s">
        <v>571</v>
      </c>
    </row>
    <row r="781" spans="1:10" x14ac:dyDescent="0.25">
      <c r="A781" s="92">
        <v>22</v>
      </c>
      <c r="B781" s="91" t="s">
        <v>3544</v>
      </c>
      <c r="C781" s="94" t="s">
        <v>563</v>
      </c>
      <c r="D781" s="95" t="s">
        <v>3731</v>
      </c>
      <c r="E781" s="96" t="s">
        <v>3732</v>
      </c>
      <c r="F781" s="91" t="s">
        <v>3729</v>
      </c>
      <c r="G781" s="224" t="s">
        <v>346</v>
      </c>
      <c r="H781" s="98" t="s">
        <v>3730</v>
      </c>
      <c r="I781" s="97" t="s">
        <v>570</v>
      </c>
      <c r="J781" s="99" t="s">
        <v>571</v>
      </c>
    </row>
    <row r="782" spans="1:10" s="136" customFormat="1" ht="30" x14ac:dyDescent="0.25">
      <c r="A782" s="135">
        <v>23</v>
      </c>
      <c r="B782" s="136" t="s">
        <v>3544</v>
      </c>
      <c r="C782" s="137" t="s">
        <v>563</v>
      </c>
      <c r="D782" s="138" t="s">
        <v>3733</v>
      </c>
      <c r="E782" s="136" t="s">
        <v>3734</v>
      </c>
      <c r="F782" s="136" t="s">
        <v>3735</v>
      </c>
      <c r="G782" s="297" t="s">
        <v>3736</v>
      </c>
      <c r="H782" s="138" t="s">
        <v>3737</v>
      </c>
      <c r="I782" s="137" t="s">
        <v>570</v>
      </c>
      <c r="J782" s="139" t="s">
        <v>571</v>
      </c>
    </row>
    <row r="783" spans="1:10" s="136" customFormat="1" x14ac:dyDescent="0.25">
      <c r="A783" s="135">
        <v>24</v>
      </c>
      <c r="B783" s="136" t="s">
        <v>3544</v>
      </c>
      <c r="C783" s="137" t="s">
        <v>597</v>
      </c>
      <c r="D783" s="138" t="s">
        <v>3738</v>
      </c>
      <c r="E783" s="136" t="s">
        <v>3739</v>
      </c>
      <c r="F783" s="136" t="s">
        <v>3735</v>
      </c>
      <c r="G783" s="297" t="s">
        <v>3740</v>
      </c>
      <c r="H783" s="138" t="s">
        <v>3737</v>
      </c>
      <c r="I783" s="137" t="s">
        <v>570</v>
      </c>
      <c r="J783" s="139" t="s">
        <v>578</v>
      </c>
    </row>
    <row r="784" spans="1:10" s="119" customFormat="1" ht="30" x14ac:dyDescent="0.25">
      <c r="A784" s="118">
        <v>16</v>
      </c>
      <c r="B784" s="119" t="s">
        <v>3565</v>
      </c>
      <c r="C784" s="120" t="s">
        <v>563</v>
      </c>
      <c r="D784" s="121" t="s">
        <v>3741</v>
      </c>
      <c r="E784" s="119" t="s">
        <v>3742</v>
      </c>
      <c r="F784" s="119" t="s">
        <v>3743</v>
      </c>
      <c r="G784" s="294" t="s">
        <v>567</v>
      </c>
      <c r="H784" s="121"/>
      <c r="I784" s="120" t="s">
        <v>570</v>
      </c>
      <c r="J784" s="122" t="s">
        <v>571</v>
      </c>
    </row>
    <row r="785" spans="1:10" s="119" customFormat="1" ht="30" x14ac:dyDescent="0.25">
      <c r="A785" s="118">
        <v>17</v>
      </c>
      <c r="B785" s="119" t="s">
        <v>3565</v>
      </c>
      <c r="C785" s="120" t="s">
        <v>597</v>
      </c>
      <c r="D785" s="121" t="s">
        <v>3744</v>
      </c>
      <c r="E785" s="119" t="s">
        <v>3745</v>
      </c>
      <c r="F785" s="119" t="s">
        <v>3743</v>
      </c>
      <c r="G785" s="294" t="s">
        <v>3591</v>
      </c>
      <c r="H785" s="121"/>
      <c r="I785" s="120" t="s">
        <v>570</v>
      </c>
      <c r="J785" s="122" t="s">
        <v>578</v>
      </c>
    </row>
    <row r="786" spans="1:10" x14ac:dyDescent="0.25">
      <c r="A786" s="92">
        <v>18</v>
      </c>
      <c r="B786" s="182" t="s">
        <v>3565</v>
      </c>
      <c r="C786" s="94" t="s">
        <v>563</v>
      </c>
      <c r="D786" s="95" t="s">
        <v>3746</v>
      </c>
      <c r="E786" s="96" t="s">
        <v>3747</v>
      </c>
      <c r="F786" s="91" t="s">
        <v>3748</v>
      </c>
      <c r="G786" s="243" t="s">
        <v>3749</v>
      </c>
      <c r="H786" s="98" t="s">
        <v>3750</v>
      </c>
      <c r="I786" s="97" t="s">
        <v>570</v>
      </c>
      <c r="J786" s="99" t="s">
        <v>571</v>
      </c>
    </row>
    <row r="787" spans="1:10" ht="30" x14ac:dyDescent="0.25">
      <c r="A787" s="92">
        <v>19</v>
      </c>
      <c r="B787" s="182" t="s">
        <v>3565</v>
      </c>
      <c r="C787" s="94" t="s">
        <v>563</v>
      </c>
      <c r="D787" s="95" t="s">
        <v>3751</v>
      </c>
      <c r="E787" s="96" t="s">
        <v>3752</v>
      </c>
      <c r="F787" s="91" t="s">
        <v>3748</v>
      </c>
      <c r="G787" s="224" t="s">
        <v>2989</v>
      </c>
      <c r="H787" s="98" t="s">
        <v>3750</v>
      </c>
      <c r="I787" s="97" t="s">
        <v>570</v>
      </c>
      <c r="J787" s="99" t="s">
        <v>571</v>
      </c>
    </row>
    <row r="788" spans="1:10" x14ac:dyDescent="0.25">
      <c r="A788" s="92">
        <v>20</v>
      </c>
      <c r="B788" s="182" t="s">
        <v>3565</v>
      </c>
      <c r="C788" s="94" t="s">
        <v>563</v>
      </c>
      <c r="D788" s="95" t="s">
        <v>3753</v>
      </c>
      <c r="E788" s="96" t="s">
        <v>3754</v>
      </c>
      <c r="F788" s="91" t="s">
        <v>3755</v>
      </c>
      <c r="G788" s="224" t="s">
        <v>3756</v>
      </c>
      <c r="H788" s="98" t="s">
        <v>3757</v>
      </c>
      <c r="I788" s="97" t="s">
        <v>570</v>
      </c>
      <c r="J788" s="99" t="s">
        <v>571</v>
      </c>
    </row>
    <row r="789" spans="1:10" x14ac:dyDescent="0.25">
      <c r="A789" s="92">
        <v>21</v>
      </c>
      <c r="B789" s="182" t="s">
        <v>3565</v>
      </c>
      <c r="C789" s="94" t="s">
        <v>563</v>
      </c>
      <c r="D789" s="95" t="s">
        <v>3758</v>
      </c>
      <c r="E789" s="96" t="s">
        <v>3759</v>
      </c>
      <c r="F789" s="91" t="s">
        <v>3755</v>
      </c>
      <c r="G789" s="224" t="s">
        <v>3760</v>
      </c>
      <c r="H789" s="98" t="s">
        <v>3757</v>
      </c>
      <c r="I789" s="97" t="s">
        <v>570</v>
      </c>
      <c r="J789" s="99" t="s">
        <v>571</v>
      </c>
    </row>
    <row r="790" spans="1:10" x14ac:dyDescent="0.25">
      <c r="A790" s="92">
        <v>25</v>
      </c>
      <c r="B790" s="91" t="s">
        <v>3544</v>
      </c>
      <c r="C790" s="94" t="s">
        <v>563</v>
      </c>
      <c r="D790" s="95" t="s">
        <v>3761</v>
      </c>
      <c r="E790" s="96" t="s">
        <v>3762</v>
      </c>
      <c r="F790" s="91" t="s">
        <v>3763</v>
      </c>
      <c r="G790" s="224" t="s">
        <v>3764</v>
      </c>
      <c r="H790" s="98" t="s">
        <v>3765</v>
      </c>
      <c r="I790" s="97" t="s">
        <v>570</v>
      </c>
      <c r="J790" s="99" t="s">
        <v>571</v>
      </c>
    </row>
    <row r="791" spans="1:10" x14ac:dyDescent="0.25">
      <c r="A791" s="92">
        <v>26</v>
      </c>
      <c r="B791" s="91" t="s">
        <v>3544</v>
      </c>
      <c r="C791" s="94" t="s">
        <v>597</v>
      </c>
      <c r="D791" s="95" t="s">
        <v>3766</v>
      </c>
      <c r="E791" s="96" t="s">
        <v>3767</v>
      </c>
      <c r="F791" s="91" t="s">
        <v>3763</v>
      </c>
      <c r="G791" s="224" t="s">
        <v>346</v>
      </c>
      <c r="H791" s="98" t="s">
        <v>3765</v>
      </c>
      <c r="I791" s="97" t="s">
        <v>570</v>
      </c>
      <c r="J791" s="99" t="s">
        <v>578</v>
      </c>
    </row>
    <row r="792" spans="1:10" s="278" customFormat="1" x14ac:dyDescent="0.25">
      <c r="A792" s="275">
        <v>27</v>
      </c>
      <c r="B792" s="278" t="s">
        <v>3544</v>
      </c>
      <c r="C792" s="282" t="s">
        <v>563</v>
      </c>
      <c r="D792" s="277" t="s">
        <v>3768</v>
      </c>
      <c r="E792" s="278" t="s">
        <v>3769</v>
      </c>
      <c r="F792" s="278" t="s">
        <v>3770</v>
      </c>
      <c r="G792" s="279" t="s">
        <v>3756</v>
      </c>
      <c r="H792" s="277" t="s">
        <v>3771</v>
      </c>
      <c r="I792" s="282" t="s">
        <v>570</v>
      </c>
      <c r="J792" s="283" t="s">
        <v>571</v>
      </c>
    </row>
    <row r="793" spans="1:10" s="278" customFormat="1" x14ac:dyDescent="0.25">
      <c r="A793" s="275">
        <v>28</v>
      </c>
      <c r="B793" s="278" t="s">
        <v>3544</v>
      </c>
      <c r="C793" s="282" t="s">
        <v>563</v>
      </c>
      <c r="D793" s="277" t="s">
        <v>3772</v>
      </c>
      <c r="E793" s="278" t="s">
        <v>3773</v>
      </c>
      <c r="F793" s="278" t="s">
        <v>3770</v>
      </c>
      <c r="G793" s="279" t="s">
        <v>3774</v>
      </c>
      <c r="H793" s="277" t="s">
        <v>3771</v>
      </c>
      <c r="I793" s="282" t="s">
        <v>570</v>
      </c>
      <c r="J793" s="283" t="s">
        <v>571</v>
      </c>
    </row>
    <row r="794" spans="1:10" s="128" customFormat="1" x14ac:dyDescent="0.25">
      <c r="A794" s="127">
        <v>134</v>
      </c>
      <c r="B794" s="128" t="s">
        <v>165</v>
      </c>
      <c r="C794" s="129" t="s">
        <v>597</v>
      </c>
      <c r="D794" s="130" t="s">
        <v>3775</v>
      </c>
      <c r="E794" s="128" t="s">
        <v>3776</v>
      </c>
      <c r="F794" s="128" t="s">
        <v>3777</v>
      </c>
      <c r="G794" s="295" t="s">
        <v>550</v>
      </c>
      <c r="H794" s="130" t="s">
        <v>3778</v>
      </c>
      <c r="I794" s="129"/>
      <c r="J794" s="131"/>
    </row>
    <row r="795" spans="1:10" s="136" customFormat="1" ht="45" x14ac:dyDescent="0.25">
      <c r="A795" s="135">
        <v>135</v>
      </c>
      <c r="B795" s="136" t="s">
        <v>165</v>
      </c>
      <c r="C795" s="137" t="s">
        <v>563</v>
      </c>
      <c r="D795" s="138" t="s">
        <v>3779</v>
      </c>
      <c r="E795" s="136" t="s">
        <v>3780</v>
      </c>
      <c r="F795" s="136" t="s">
        <v>1991</v>
      </c>
      <c r="G795" s="297" t="s">
        <v>3781</v>
      </c>
      <c r="H795" s="138" t="s">
        <v>1992</v>
      </c>
      <c r="I795" s="137"/>
      <c r="J795" s="139"/>
    </row>
    <row r="796" spans="1:10" s="128" customFormat="1" ht="30" x14ac:dyDescent="0.25">
      <c r="A796" s="127"/>
      <c r="B796" s="128" t="s">
        <v>165</v>
      </c>
      <c r="C796" s="129" t="s">
        <v>597</v>
      </c>
      <c r="D796" s="130" t="s">
        <v>3782</v>
      </c>
      <c r="E796" s="128" t="s">
        <v>3783</v>
      </c>
      <c r="F796" s="128" t="s">
        <v>3784</v>
      </c>
      <c r="G796" s="295" t="s">
        <v>3785</v>
      </c>
      <c r="H796" s="130" t="s">
        <v>3786</v>
      </c>
      <c r="I796" s="129" t="s">
        <v>570</v>
      </c>
      <c r="J796" s="131" t="s">
        <v>571</v>
      </c>
    </row>
    <row r="797" spans="1:10" x14ac:dyDescent="0.25">
      <c r="A797" s="92">
        <v>137</v>
      </c>
      <c r="B797" s="91" t="s">
        <v>165</v>
      </c>
      <c r="C797" s="94" t="s">
        <v>563</v>
      </c>
      <c r="D797" s="95" t="s">
        <v>3787</v>
      </c>
      <c r="E797" s="96" t="s">
        <v>3788</v>
      </c>
      <c r="F797" s="91" t="s">
        <v>3789</v>
      </c>
      <c r="G797" s="224" t="s">
        <v>3790</v>
      </c>
      <c r="H797" s="98" t="s">
        <v>3791</v>
      </c>
    </row>
    <row r="798" spans="1:10" x14ac:dyDescent="0.25">
      <c r="A798" s="92">
        <v>45</v>
      </c>
      <c r="B798" s="101" t="s">
        <v>2460</v>
      </c>
      <c r="C798" s="94" t="s">
        <v>563</v>
      </c>
      <c r="D798" s="95" t="s">
        <v>3792</v>
      </c>
      <c r="E798" s="96" t="s">
        <v>3793</v>
      </c>
      <c r="F798" s="91" t="s">
        <v>3794</v>
      </c>
      <c r="G798" s="224" t="s">
        <v>3795</v>
      </c>
      <c r="H798" s="98" t="s">
        <v>3796</v>
      </c>
    </row>
    <row r="799" spans="1:10" x14ac:dyDescent="0.25">
      <c r="A799" s="92">
        <v>1</v>
      </c>
      <c r="B799" s="196" t="s">
        <v>3797</v>
      </c>
      <c r="C799" s="94" t="s">
        <v>597</v>
      </c>
      <c r="D799" s="95" t="s">
        <v>3798</v>
      </c>
      <c r="E799" s="96" t="s">
        <v>3799</v>
      </c>
      <c r="F799" s="91" t="s">
        <v>3800</v>
      </c>
      <c r="G799" s="224" t="s">
        <v>3801</v>
      </c>
      <c r="H799" s="98" t="s">
        <v>3802</v>
      </c>
    </row>
    <row r="800" spans="1:10" s="136" customFormat="1" x14ac:dyDescent="0.25">
      <c r="A800" s="135">
        <v>22</v>
      </c>
      <c r="B800" s="136" t="s">
        <v>3565</v>
      </c>
      <c r="C800" s="137" t="s">
        <v>597</v>
      </c>
      <c r="D800" s="138" t="s">
        <v>3803</v>
      </c>
      <c r="E800" s="136" t="s">
        <v>3804</v>
      </c>
      <c r="F800" s="136" t="s">
        <v>3805</v>
      </c>
      <c r="G800" s="297" t="s">
        <v>346</v>
      </c>
      <c r="H800" s="136">
        <v>47961982</v>
      </c>
      <c r="I800" s="137" t="s">
        <v>570</v>
      </c>
      <c r="J800" s="139" t="s">
        <v>578</v>
      </c>
    </row>
    <row r="801" spans="1:10" s="136" customFormat="1" x14ac:dyDescent="0.25">
      <c r="A801" s="135">
        <v>23</v>
      </c>
      <c r="B801" s="136" t="s">
        <v>3565</v>
      </c>
      <c r="C801" s="137" t="s">
        <v>597</v>
      </c>
      <c r="D801" s="138" t="s">
        <v>3806</v>
      </c>
      <c r="E801" s="136" t="s">
        <v>3807</v>
      </c>
      <c r="F801" s="136" t="s">
        <v>3805</v>
      </c>
      <c r="G801" s="297" t="s">
        <v>3808</v>
      </c>
      <c r="H801" s="136">
        <v>47961982</v>
      </c>
      <c r="I801" s="137" t="s">
        <v>570</v>
      </c>
      <c r="J801" s="139" t="s">
        <v>578</v>
      </c>
    </row>
    <row r="802" spans="1:10" x14ac:dyDescent="0.25">
      <c r="A802" s="92">
        <v>24</v>
      </c>
      <c r="B802" s="182" t="s">
        <v>3565</v>
      </c>
      <c r="C802" s="94" t="s">
        <v>597</v>
      </c>
      <c r="D802" s="95" t="s">
        <v>3809</v>
      </c>
      <c r="E802" s="96" t="s">
        <v>3810</v>
      </c>
      <c r="F802" s="91" t="s">
        <v>3811</v>
      </c>
      <c r="G802" s="224" t="s">
        <v>3812</v>
      </c>
      <c r="H802" s="98" t="s">
        <v>3813</v>
      </c>
      <c r="I802" s="97" t="s">
        <v>570</v>
      </c>
      <c r="J802" s="99" t="s">
        <v>578</v>
      </c>
    </row>
    <row r="803" spans="1:10" x14ac:dyDescent="0.25">
      <c r="A803" s="92">
        <v>25</v>
      </c>
      <c r="B803" s="182" t="s">
        <v>3565</v>
      </c>
      <c r="C803" s="94" t="s">
        <v>597</v>
      </c>
      <c r="D803" s="95" t="s">
        <v>3814</v>
      </c>
      <c r="E803" s="96" t="s">
        <v>3815</v>
      </c>
      <c r="F803" s="91" t="s">
        <v>3811</v>
      </c>
      <c r="G803" s="224" t="s">
        <v>2948</v>
      </c>
      <c r="H803" s="98" t="s">
        <v>3813</v>
      </c>
      <c r="I803" s="97" t="s">
        <v>570</v>
      </c>
      <c r="J803" s="99" t="s">
        <v>578</v>
      </c>
    </row>
    <row r="804" spans="1:10" x14ac:dyDescent="0.25">
      <c r="A804" s="92">
        <v>26</v>
      </c>
      <c r="B804" s="182" t="s">
        <v>3565</v>
      </c>
      <c r="C804" s="94" t="s">
        <v>563</v>
      </c>
      <c r="D804" s="95" t="s">
        <v>3816</v>
      </c>
      <c r="E804" s="96" t="s">
        <v>3817</v>
      </c>
      <c r="F804" s="91" t="s">
        <v>3818</v>
      </c>
      <c r="G804" s="224" t="s">
        <v>3819</v>
      </c>
      <c r="H804" s="98" t="s">
        <v>3820</v>
      </c>
      <c r="I804" s="97" t="s">
        <v>570</v>
      </c>
      <c r="J804" s="99" t="s">
        <v>571</v>
      </c>
    </row>
    <row r="805" spans="1:10" x14ac:dyDescent="0.25">
      <c r="A805" s="92">
        <v>27</v>
      </c>
      <c r="B805" s="182" t="s">
        <v>3565</v>
      </c>
      <c r="C805" s="94" t="s">
        <v>563</v>
      </c>
      <c r="D805" s="95" t="s">
        <v>3821</v>
      </c>
      <c r="E805" s="96" t="s">
        <v>3822</v>
      </c>
      <c r="F805" s="91" t="s">
        <v>3818</v>
      </c>
      <c r="G805" s="224" t="s">
        <v>3823</v>
      </c>
      <c r="H805" s="98" t="s">
        <v>3820</v>
      </c>
      <c r="I805" s="97" t="s">
        <v>570</v>
      </c>
      <c r="J805" s="99" t="s">
        <v>571</v>
      </c>
    </row>
    <row r="806" spans="1:10" ht="30" x14ac:dyDescent="0.25">
      <c r="A806" s="92">
        <v>29</v>
      </c>
      <c r="B806" s="91" t="s">
        <v>3544</v>
      </c>
      <c r="C806" s="94" t="s">
        <v>597</v>
      </c>
      <c r="D806" s="95" t="s">
        <v>3824</v>
      </c>
      <c r="E806" s="96" t="s">
        <v>3825</v>
      </c>
      <c r="F806" s="91" t="s">
        <v>3826</v>
      </c>
      <c r="G806" s="224" t="s">
        <v>3827</v>
      </c>
      <c r="H806" s="98" t="s">
        <v>3828</v>
      </c>
      <c r="I806" s="97" t="s">
        <v>570</v>
      </c>
      <c r="J806" s="99" t="s">
        <v>578</v>
      </c>
    </row>
    <row r="807" spans="1:10" x14ac:dyDescent="0.25">
      <c r="A807" s="92">
        <v>30</v>
      </c>
      <c r="B807" s="91" t="s">
        <v>3544</v>
      </c>
      <c r="C807" s="94" t="s">
        <v>597</v>
      </c>
      <c r="D807" s="95" t="s">
        <v>3829</v>
      </c>
      <c r="E807" s="96" t="s">
        <v>3830</v>
      </c>
      <c r="F807" s="91" t="s">
        <v>3826</v>
      </c>
      <c r="G807" s="224" t="s">
        <v>3831</v>
      </c>
      <c r="H807" s="98" t="s">
        <v>3828</v>
      </c>
      <c r="I807" s="97" t="s">
        <v>570</v>
      </c>
      <c r="J807" s="99" t="s">
        <v>578</v>
      </c>
    </row>
    <row r="808" spans="1:10" s="136" customFormat="1" x14ac:dyDescent="0.25">
      <c r="A808" s="135">
        <v>31</v>
      </c>
      <c r="B808" s="136" t="s">
        <v>3544</v>
      </c>
      <c r="C808" s="137" t="s">
        <v>563</v>
      </c>
      <c r="D808" s="138" t="s">
        <v>3832</v>
      </c>
      <c r="E808" s="136" t="s">
        <v>3833</v>
      </c>
      <c r="F808" s="136" t="s">
        <v>3834</v>
      </c>
      <c r="G808" s="297" t="s">
        <v>346</v>
      </c>
      <c r="H808" s="138" t="s">
        <v>3835</v>
      </c>
      <c r="I808" s="137" t="s">
        <v>570</v>
      </c>
      <c r="J808" s="139" t="s">
        <v>571</v>
      </c>
    </row>
    <row r="809" spans="1:10" s="136" customFormat="1" ht="30" x14ac:dyDescent="0.25">
      <c r="A809" s="135">
        <v>32</v>
      </c>
      <c r="B809" s="136" t="s">
        <v>3544</v>
      </c>
      <c r="C809" s="137" t="s">
        <v>563</v>
      </c>
      <c r="D809" s="138" t="s">
        <v>3836</v>
      </c>
      <c r="E809" s="136" t="s">
        <v>3837</v>
      </c>
      <c r="F809" s="136" t="s">
        <v>3834</v>
      </c>
      <c r="G809" s="297" t="s">
        <v>567</v>
      </c>
      <c r="H809" s="138" t="s">
        <v>3835</v>
      </c>
      <c r="I809" s="137" t="s">
        <v>570</v>
      </c>
      <c r="J809" s="139" t="s">
        <v>571</v>
      </c>
    </row>
    <row r="810" spans="1:10" x14ac:dyDescent="0.25">
      <c r="A810" s="92">
        <v>14</v>
      </c>
      <c r="B810" s="91" t="s">
        <v>2936</v>
      </c>
      <c r="C810" s="94" t="s">
        <v>563</v>
      </c>
      <c r="D810" s="95" t="s">
        <v>3838</v>
      </c>
      <c r="E810" s="96" t="s">
        <v>3839</v>
      </c>
      <c r="F810" s="91" t="s">
        <v>3840</v>
      </c>
      <c r="G810" s="224" t="s">
        <v>3841</v>
      </c>
      <c r="H810" s="98" t="s">
        <v>3842</v>
      </c>
      <c r="I810" s="97" t="s">
        <v>570</v>
      </c>
      <c r="J810" s="99" t="s">
        <v>571</v>
      </c>
    </row>
    <row r="811" spans="1:10" x14ac:dyDescent="0.25">
      <c r="A811" s="92">
        <v>15</v>
      </c>
      <c r="B811" s="91" t="s">
        <v>2936</v>
      </c>
      <c r="C811" s="94" t="s">
        <v>563</v>
      </c>
      <c r="D811" s="95" t="s">
        <v>3843</v>
      </c>
      <c r="E811" s="96" t="s">
        <v>3844</v>
      </c>
      <c r="F811" s="91" t="s">
        <v>3845</v>
      </c>
      <c r="G811" s="224" t="s">
        <v>3846</v>
      </c>
      <c r="H811" s="98" t="s">
        <v>3847</v>
      </c>
      <c r="I811" s="97" t="s">
        <v>570</v>
      </c>
      <c r="J811" s="99" t="s">
        <v>571</v>
      </c>
    </row>
    <row r="812" spans="1:10" x14ac:dyDescent="0.25">
      <c r="A812" s="92">
        <v>16</v>
      </c>
      <c r="B812" s="91" t="s">
        <v>2936</v>
      </c>
      <c r="C812" s="94" t="s">
        <v>563</v>
      </c>
      <c r="D812" s="95" t="s">
        <v>3848</v>
      </c>
      <c r="E812" s="96" t="s">
        <v>3849</v>
      </c>
      <c r="F812" s="91" t="s">
        <v>3850</v>
      </c>
      <c r="G812" s="224" t="s">
        <v>3846</v>
      </c>
      <c r="H812" s="98" t="s">
        <v>3851</v>
      </c>
      <c r="I812" s="97" t="s">
        <v>570</v>
      </c>
      <c r="J812" s="99" t="s">
        <v>571</v>
      </c>
    </row>
    <row r="813" spans="1:10" ht="30" x14ac:dyDescent="0.25">
      <c r="A813" s="92">
        <v>17</v>
      </c>
      <c r="B813" s="91" t="s">
        <v>2936</v>
      </c>
      <c r="C813" s="94" t="s">
        <v>563</v>
      </c>
      <c r="D813" s="95" t="s">
        <v>3852</v>
      </c>
      <c r="E813" s="96" t="s">
        <v>3853</v>
      </c>
      <c r="F813" s="91" t="s">
        <v>3854</v>
      </c>
      <c r="G813" s="224" t="s">
        <v>3855</v>
      </c>
      <c r="H813" s="98" t="s">
        <v>3856</v>
      </c>
      <c r="I813" s="97" t="s">
        <v>570</v>
      </c>
      <c r="J813" s="99" t="s">
        <v>571</v>
      </c>
    </row>
    <row r="814" spans="1:10" s="128" customFormat="1" x14ac:dyDescent="0.25">
      <c r="A814" s="127">
        <v>33</v>
      </c>
      <c r="B814" s="128" t="s">
        <v>3544</v>
      </c>
      <c r="C814" s="129" t="s">
        <v>563</v>
      </c>
      <c r="D814" s="130" t="s">
        <v>3857</v>
      </c>
      <c r="E814" s="128" t="s">
        <v>3858</v>
      </c>
      <c r="F814" s="128" t="s">
        <v>3859</v>
      </c>
      <c r="G814" s="295" t="s">
        <v>3583</v>
      </c>
      <c r="H814" s="130" t="s">
        <v>3860</v>
      </c>
      <c r="I814" s="129" t="s">
        <v>570</v>
      </c>
      <c r="J814" s="131" t="s">
        <v>571</v>
      </c>
    </row>
    <row r="815" spans="1:10" s="128" customFormat="1" ht="30" x14ac:dyDescent="0.25">
      <c r="A815" s="127">
        <v>34</v>
      </c>
      <c r="B815" s="128" t="s">
        <v>3544</v>
      </c>
      <c r="C815" s="129" t="s">
        <v>563</v>
      </c>
      <c r="D815" s="130" t="s">
        <v>3861</v>
      </c>
      <c r="E815" s="128" t="s">
        <v>3862</v>
      </c>
      <c r="F815" s="128" t="s">
        <v>3859</v>
      </c>
      <c r="G815" s="295" t="s">
        <v>3863</v>
      </c>
      <c r="H815" s="130" t="s">
        <v>3860</v>
      </c>
      <c r="I815" s="129" t="s">
        <v>570</v>
      </c>
      <c r="J815" s="131" t="s">
        <v>571</v>
      </c>
    </row>
    <row r="816" spans="1:10" ht="30" x14ac:dyDescent="0.25">
      <c r="A816" s="92">
        <v>35</v>
      </c>
      <c r="B816" s="91" t="s">
        <v>3544</v>
      </c>
      <c r="C816" s="94" t="s">
        <v>563</v>
      </c>
      <c r="D816" s="95" t="s">
        <v>3864</v>
      </c>
      <c r="E816" s="96" t="s">
        <v>3865</v>
      </c>
      <c r="F816" s="91" t="s">
        <v>3866</v>
      </c>
      <c r="G816" s="224" t="s">
        <v>3867</v>
      </c>
      <c r="H816" s="98" t="s">
        <v>3868</v>
      </c>
      <c r="I816" s="97" t="s">
        <v>570</v>
      </c>
      <c r="J816" s="99" t="s">
        <v>571</v>
      </c>
    </row>
    <row r="817" spans="1:10" x14ac:dyDescent="0.25">
      <c r="A817" s="92">
        <v>36</v>
      </c>
      <c r="B817" s="91" t="s">
        <v>3544</v>
      </c>
      <c r="C817" s="94" t="s">
        <v>563</v>
      </c>
      <c r="D817" s="95" t="s">
        <v>3869</v>
      </c>
      <c r="E817" s="96" t="s">
        <v>3870</v>
      </c>
      <c r="F817" s="91" t="s">
        <v>3866</v>
      </c>
      <c r="G817" s="224" t="s">
        <v>3871</v>
      </c>
      <c r="H817" s="98" t="s">
        <v>3868</v>
      </c>
      <c r="I817" s="97" t="s">
        <v>570</v>
      </c>
      <c r="J817" s="99" t="s">
        <v>571</v>
      </c>
    </row>
    <row r="818" spans="1:10" x14ac:dyDescent="0.25">
      <c r="A818" s="92">
        <v>37</v>
      </c>
      <c r="B818" s="91" t="s">
        <v>3544</v>
      </c>
      <c r="C818" s="94" t="s">
        <v>563</v>
      </c>
      <c r="D818" s="95" t="s">
        <v>3872</v>
      </c>
      <c r="E818" s="96" t="s">
        <v>3873</v>
      </c>
      <c r="F818" s="91" t="s">
        <v>3874</v>
      </c>
      <c r="G818" s="224" t="s">
        <v>3875</v>
      </c>
      <c r="H818" s="98" t="s">
        <v>3876</v>
      </c>
      <c r="I818" s="97" t="s">
        <v>570</v>
      </c>
      <c r="J818" s="99" t="s">
        <v>571</v>
      </c>
    </row>
    <row r="819" spans="1:10" x14ac:dyDescent="0.25">
      <c r="A819" s="92">
        <v>38</v>
      </c>
      <c r="B819" s="91" t="s">
        <v>3544</v>
      </c>
      <c r="C819" s="94" t="s">
        <v>563</v>
      </c>
      <c r="D819" s="95" t="s">
        <v>3877</v>
      </c>
      <c r="E819" s="96" t="s">
        <v>3878</v>
      </c>
      <c r="F819" s="91" t="s">
        <v>3874</v>
      </c>
      <c r="G819" s="224" t="s">
        <v>3879</v>
      </c>
      <c r="H819" s="98" t="s">
        <v>3876</v>
      </c>
      <c r="I819" s="97" t="s">
        <v>570</v>
      </c>
      <c r="J819" s="99" t="s">
        <v>571</v>
      </c>
    </row>
    <row r="820" spans="1:10" s="136" customFormat="1" x14ac:dyDescent="0.25">
      <c r="A820" s="135">
        <v>39</v>
      </c>
      <c r="B820" s="136" t="s">
        <v>3544</v>
      </c>
      <c r="C820" s="137" t="s">
        <v>597</v>
      </c>
      <c r="D820" s="138" t="s">
        <v>3880</v>
      </c>
      <c r="E820" s="136" t="s">
        <v>3881</v>
      </c>
      <c r="F820" s="136" t="s">
        <v>3882</v>
      </c>
      <c r="G820" s="297" t="s">
        <v>3</v>
      </c>
      <c r="H820" s="138" t="s">
        <v>3883</v>
      </c>
      <c r="I820" s="137" t="s">
        <v>570</v>
      </c>
      <c r="J820" s="139" t="s">
        <v>578</v>
      </c>
    </row>
    <row r="821" spans="1:10" s="136" customFormat="1" x14ac:dyDescent="0.25">
      <c r="A821" s="135">
        <v>40</v>
      </c>
      <c r="B821" s="136" t="s">
        <v>3544</v>
      </c>
      <c r="C821" s="137" t="s">
        <v>597</v>
      </c>
      <c r="D821" s="138" t="s">
        <v>3884</v>
      </c>
      <c r="E821" s="136" t="s">
        <v>3885</v>
      </c>
      <c r="F821" s="136" t="s">
        <v>3882</v>
      </c>
      <c r="G821" s="297" t="s">
        <v>3886</v>
      </c>
      <c r="H821" s="138" t="s">
        <v>3883</v>
      </c>
      <c r="I821" s="137" t="s">
        <v>570</v>
      </c>
      <c r="J821" s="139" t="s">
        <v>578</v>
      </c>
    </row>
    <row r="822" spans="1:10" s="278" customFormat="1" x14ac:dyDescent="0.25">
      <c r="A822" s="275">
        <v>28</v>
      </c>
      <c r="B822" s="278" t="s">
        <v>3565</v>
      </c>
      <c r="C822" s="282" t="s">
        <v>563</v>
      </c>
      <c r="D822" s="277" t="s">
        <v>3887</v>
      </c>
      <c r="E822" s="278" t="s">
        <v>3888</v>
      </c>
      <c r="F822" s="278" t="s">
        <v>16352</v>
      </c>
      <c r="G822" s="279" t="s">
        <v>3740</v>
      </c>
      <c r="H822" s="277"/>
      <c r="I822" s="282" t="s">
        <v>570</v>
      </c>
      <c r="J822" s="283" t="s">
        <v>571</v>
      </c>
    </row>
    <row r="823" spans="1:10" s="278" customFormat="1" x14ac:dyDescent="0.25">
      <c r="A823" s="275">
        <v>29</v>
      </c>
      <c r="B823" s="278" t="s">
        <v>3565</v>
      </c>
      <c r="C823" s="282" t="s">
        <v>563</v>
      </c>
      <c r="D823" s="277" t="s">
        <v>3889</v>
      </c>
      <c r="E823" s="278" t="s">
        <v>3890</v>
      </c>
      <c r="F823" s="278" t="s">
        <v>16352</v>
      </c>
      <c r="G823" s="279" t="s">
        <v>3891</v>
      </c>
      <c r="H823" s="277"/>
      <c r="I823" s="282" t="s">
        <v>570</v>
      </c>
      <c r="J823" s="283" t="s">
        <v>571</v>
      </c>
    </row>
    <row r="824" spans="1:10" s="136" customFormat="1" x14ac:dyDescent="0.25">
      <c r="A824" s="135">
        <v>30</v>
      </c>
      <c r="B824" s="136" t="s">
        <v>3565</v>
      </c>
      <c r="C824" s="137" t="s">
        <v>597</v>
      </c>
      <c r="D824" s="138" t="s">
        <v>3892</v>
      </c>
      <c r="E824" s="136" t="s">
        <v>3893</v>
      </c>
      <c r="F824" s="136" t="s">
        <v>3894</v>
      </c>
      <c r="G824" s="297" t="s">
        <v>3886</v>
      </c>
      <c r="H824" s="138" t="s">
        <v>3895</v>
      </c>
      <c r="I824" s="137" t="s">
        <v>570</v>
      </c>
      <c r="J824" s="139" t="s">
        <v>578</v>
      </c>
    </row>
    <row r="825" spans="1:10" s="136" customFormat="1" x14ac:dyDescent="0.25">
      <c r="A825" s="135">
        <v>31</v>
      </c>
      <c r="B825" s="136" t="s">
        <v>3565</v>
      </c>
      <c r="C825" s="137" t="s">
        <v>563</v>
      </c>
      <c r="D825" s="138" t="s">
        <v>3896</v>
      </c>
      <c r="E825" s="136" t="s">
        <v>3897</v>
      </c>
      <c r="F825" s="136" t="s">
        <v>3894</v>
      </c>
      <c r="G825" s="297" t="s">
        <v>3</v>
      </c>
      <c r="H825" s="138" t="s">
        <v>3895</v>
      </c>
      <c r="I825" s="137" t="s">
        <v>570</v>
      </c>
      <c r="J825" s="139" t="s">
        <v>571</v>
      </c>
    </row>
    <row r="826" spans="1:10" x14ac:dyDescent="0.25">
      <c r="A826" s="92">
        <v>2</v>
      </c>
      <c r="B826" s="193" t="s">
        <v>3106</v>
      </c>
      <c r="C826" s="94" t="s">
        <v>597</v>
      </c>
      <c r="D826" s="95" t="s">
        <v>3898</v>
      </c>
      <c r="E826" s="96" t="s">
        <v>3899</v>
      </c>
      <c r="F826" s="91" t="s">
        <v>3900</v>
      </c>
      <c r="G826" s="224" t="s">
        <v>386</v>
      </c>
      <c r="H826" s="98" t="s">
        <v>3901</v>
      </c>
      <c r="I826" s="97" t="s">
        <v>570</v>
      </c>
      <c r="J826" s="99" t="s">
        <v>578</v>
      </c>
    </row>
    <row r="827" spans="1:10" x14ac:dyDescent="0.25">
      <c r="A827" s="92">
        <v>3</v>
      </c>
      <c r="B827" s="193" t="s">
        <v>3106</v>
      </c>
      <c r="C827" s="94" t="s">
        <v>597</v>
      </c>
      <c r="D827" s="95" t="s">
        <v>3902</v>
      </c>
      <c r="E827" s="96" t="s">
        <v>3903</v>
      </c>
      <c r="F827" s="91" t="s">
        <v>3900</v>
      </c>
      <c r="G827" s="224" t="s">
        <v>3904</v>
      </c>
      <c r="H827" s="98" t="s">
        <v>3901</v>
      </c>
      <c r="I827" s="97" t="s">
        <v>570</v>
      </c>
      <c r="J827" s="99" t="s">
        <v>578</v>
      </c>
    </row>
    <row r="828" spans="1:10" s="278" customFormat="1" x14ac:dyDescent="0.25">
      <c r="A828" s="275">
        <v>138</v>
      </c>
      <c r="B828" s="278" t="s">
        <v>165</v>
      </c>
      <c r="C828" s="282" t="s">
        <v>563</v>
      </c>
      <c r="D828" s="277" t="s">
        <v>3905</v>
      </c>
      <c r="E828" s="278" t="s">
        <v>3906</v>
      </c>
      <c r="F828" s="278" t="s">
        <v>3907</v>
      </c>
      <c r="G828" s="279" t="s">
        <v>870</v>
      </c>
      <c r="H828" s="277" t="s">
        <v>3908</v>
      </c>
      <c r="I828" s="282"/>
      <c r="J828" s="283"/>
    </row>
    <row r="829" spans="1:10" s="278" customFormat="1" x14ac:dyDescent="0.25">
      <c r="A829" s="275">
        <v>139</v>
      </c>
      <c r="B829" s="278" t="s">
        <v>165</v>
      </c>
      <c r="C829" s="282" t="s">
        <v>563</v>
      </c>
      <c r="D829" s="277" t="s">
        <v>3909</v>
      </c>
      <c r="E829" s="278" t="s">
        <v>3910</v>
      </c>
      <c r="F829" s="278" t="s">
        <v>3907</v>
      </c>
      <c r="G829" s="279" t="s">
        <v>346</v>
      </c>
      <c r="H829" s="277" t="s">
        <v>3908</v>
      </c>
      <c r="I829" s="282"/>
      <c r="J829" s="283"/>
    </row>
    <row r="830" spans="1:10" x14ac:dyDescent="0.25">
      <c r="A830" s="92">
        <v>2</v>
      </c>
      <c r="B830" s="192" t="s">
        <v>2840</v>
      </c>
      <c r="C830" s="94" t="s">
        <v>563</v>
      </c>
      <c r="D830" s="95" t="s">
        <v>3911</v>
      </c>
      <c r="E830" s="96" t="s">
        <v>3912</v>
      </c>
      <c r="F830" s="91" t="s">
        <v>3913</v>
      </c>
      <c r="G830" s="224" t="s">
        <v>3795</v>
      </c>
      <c r="H830" s="197" t="s">
        <v>3914</v>
      </c>
    </row>
    <row r="831" spans="1:10" s="101" customFormat="1" x14ac:dyDescent="0.25">
      <c r="A831" s="148">
        <v>41</v>
      </c>
      <c r="B831" s="101" t="s">
        <v>3544</v>
      </c>
      <c r="C831" s="105" t="s">
        <v>563</v>
      </c>
      <c r="D831" s="194" t="s">
        <v>3915</v>
      </c>
      <c r="E831" s="101" t="s">
        <v>3916</v>
      </c>
      <c r="F831" s="101" t="s">
        <v>3917</v>
      </c>
      <c r="G831" s="243" t="s">
        <v>714</v>
      </c>
      <c r="H831" s="194" t="s">
        <v>3918</v>
      </c>
      <c r="I831" s="105" t="s">
        <v>570</v>
      </c>
      <c r="J831" s="198" t="s">
        <v>571</v>
      </c>
    </row>
    <row r="832" spans="1:10" s="101" customFormat="1" x14ac:dyDescent="0.25">
      <c r="A832" s="148">
        <v>42</v>
      </c>
      <c r="B832" s="101" t="s">
        <v>3544</v>
      </c>
      <c r="C832" s="105" t="s">
        <v>597</v>
      </c>
      <c r="D832" s="194" t="s">
        <v>3919</v>
      </c>
      <c r="E832" s="101" t="s">
        <v>3920</v>
      </c>
      <c r="F832" s="199" t="s">
        <v>3917</v>
      </c>
      <c r="G832" s="310" t="s">
        <v>2898</v>
      </c>
      <c r="H832" s="194" t="s">
        <v>3918</v>
      </c>
      <c r="I832" s="105" t="s">
        <v>570</v>
      </c>
      <c r="J832" s="198" t="s">
        <v>578</v>
      </c>
    </row>
    <row r="833" spans="1:10" s="136" customFormat="1" x14ac:dyDescent="0.25">
      <c r="A833" s="135">
        <v>43</v>
      </c>
      <c r="B833" s="136" t="s">
        <v>3544</v>
      </c>
      <c r="C833" s="137" t="s">
        <v>597</v>
      </c>
      <c r="D833" s="138" t="s">
        <v>3921</v>
      </c>
      <c r="E833" s="136" t="s">
        <v>3922</v>
      </c>
      <c r="F833" s="136" t="s">
        <v>3923</v>
      </c>
      <c r="G833" s="297" t="s">
        <v>3704</v>
      </c>
      <c r="H833" s="138" t="s">
        <v>3924</v>
      </c>
      <c r="I833" s="137" t="s">
        <v>570</v>
      </c>
      <c r="J833" s="139" t="s">
        <v>578</v>
      </c>
    </row>
    <row r="834" spans="1:10" s="136" customFormat="1" ht="30" x14ac:dyDescent="0.25">
      <c r="A834" s="135">
        <v>44</v>
      </c>
      <c r="B834" s="136" t="s">
        <v>3544</v>
      </c>
      <c r="C834" s="137" t="s">
        <v>563</v>
      </c>
      <c r="D834" s="138" t="s">
        <v>3925</v>
      </c>
      <c r="E834" s="136" t="s">
        <v>3926</v>
      </c>
      <c r="F834" s="136" t="s">
        <v>3923</v>
      </c>
      <c r="G834" s="297" t="s">
        <v>3708</v>
      </c>
      <c r="H834" s="138" t="s">
        <v>3924</v>
      </c>
      <c r="I834" s="137" t="s">
        <v>570</v>
      </c>
      <c r="J834" s="139" t="s">
        <v>571</v>
      </c>
    </row>
    <row r="835" spans="1:10" x14ac:dyDescent="0.25">
      <c r="A835" s="92">
        <v>171</v>
      </c>
      <c r="B835" s="91" t="s">
        <v>1224</v>
      </c>
      <c r="C835" s="94" t="s">
        <v>597</v>
      </c>
      <c r="D835" s="95" t="s">
        <v>3927</v>
      </c>
      <c r="E835" s="96" t="s">
        <v>3928</v>
      </c>
      <c r="F835" s="124" t="s">
        <v>3929</v>
      </c>
      <c r="G835" s="224" t="s">
        <v>3930</v>
      </c>
      <c r="H835" s="98" t="s">
        <v>3931</v>
      </c>
      <c r="I835" s="97" t="s">
        <v>570</v>
      </c>
      <c r="J835" s="99" t="s">
        <v>578</v>
      </c>
    </row>
    <row r="836" spans="1:10" x14ac:dyDescent="0.25">
      <c r="A836" s="92">
        <v>71</v>
      </c>
      <c r="B836" s="91" t="s">
        <v>871</v>
      </c>
      <c r="C836" s="94" t="s">
        <v>563</v>
      </c>
      <c r="D836" s="95" t="s">
        <v>3932</v>
      </c>
      <c r="E836" s="96" t="s">
        <v>3933</v>
      </c>
      <c r="F836" s="91" t="s">
        <v>3934</v>
      </c>
      <c r="G836" s="224" t="s">
        <v>2789</v>
      </c>
      <c r="H836" s="98" t="s">
        <v>3935</v>
      </c>
      <c r="I836" s="97" t="s">
        <v>570</v>
      </c>
      <c r="J836" s="99" t="s">
        <v>571</v>
      </c>
    </row>
    <row r="837" spans="1:10" x14ac:dyDescent="0.25">
      <c r="A837" s="92">
        <v>46</v>
      </c>
      <c r="B837" s="101" t="s">
        <v>2460</v>
      </c>
      <c r="C837" s="94" t="s">
        <v>597</v>
      </c>
      <c r="D837" s="95" t="s">
        <v>3936</v>
      </c>
      <c r="E837" s="96" t="s">
        <v>3937</v>
      </c>
      <c r="F837" s="91" t="s">
        <v>3938</v>
      </c>
      <c r="G837" s="224" t="s">
        <v>3939</v>
      </c>
      <c r="H837" s="98" t="s">
        <v>3940</v>
      </c>
      <c r="I837" s="97" t="s">
        <v>570</v>
      </c>
      <c r="J837" s="99" t="s">
        <v>578</v>
      </c>
    </row>
    <row r="838" spans="1:10" x14ac:dyDescent="0.25">
      <c r="A838" s="92">
        <v>72</v>
      </c>
      <c r="B838" s="91" t="s">
        <v>871</v>
      </c>
      <c r="C838" s="94" t="s">
        <v>563</v>
      </c>
      <c r="D838" s="95" t="s">
        <v>3941</v>
      </c>
      <c r="E838" s="96" t="s">
        <v>3942</v>
      </c>
      <c r="F838" s="91" t="s">
        <v>3943</v>
      </c>
      <c r="G838" s="224" t="s">
        <v>2789</v>
      </c>
      <c r="H838" s="98" t="s">
        <v>3944</v>
      </c>
      <c r="I838" s="97" t="s">
        <v>570</v>
      </c>
      <c r="J838" s="99" t="s">
        <v>571</v>
      </c>
    </row>
    <row r="839" spans="1:10" ht="30" x14ac:dyDescent="0.25">
      <c r="A839" s="92">
        <v>140</v>
      </c>
      <c r="B839" s="91" t="s">
        <v>165</v>
      </c>
      <c r="C839" s="94" t="s">
        <v>563</v>
      </c>
      <c r="D839" s="95" t="s">
        <v>3945</v>
      </c>
      <c r="E839" s="96" t="s">
        <v>3946</v>
      </c>
      <c r="F839" s="91" t="s">
        <v>3947</v>
      </c>
      <c r="G839" s="224" t="s">
        <v>567</v>
      </c>
      <c r="H839" s="98" t="s">
        <v>3948</v>
      </c>
      <c r="I839" s="97" t="s">
        <v>570</v>
      </c>
      <c r="J839" s="99" t="s">
        <v>571</v>
      </c>
    </row>
    <row r="840" spans="1:10" x14ac:dyDescent="0.25">
      <c r="A840" s="92">
        <v>141</v>
      </c>
      <c r="B840" s="91" t="s">
        <v>165</v>
      </c>
      <c r="C840" s="94" t="s">
        <v>563</v>
      </c>
      <c r="D840" s="95" t="s">
        <v>3949</v>
      </c>
      <c r="E840" s="96" t="s">
        <v>3950</v>
      </c>
      <c r="F840" s="91" t="s">
        <v>3947</v>
      </c>
      <c r="G840" s="224" t="s">
        <v>346</v>
      </c>
      <c r="H840" s="98" t="s">
        <v>3948</v>
      </c>
      <c r="I840" s="97" t="s">
        <v>570</v>
      </c>
      <c r="J840" s="99" t="s">
        <v>571</v>
      </c>
    </row>
    <row r="841" spans="1:10" ht="30" x14ac:dyDescent="0.25">
      <c r="A841" s="92">
        <v>142</v>
      </c>
      <c r="B841" s="91" t="s">
        <v>165</v>
      </c>
      <c r="C841" s="94" t="s">
        <v>597</v>
      </c>
      <c r="D841" s="95" t="s">
        <v>3951</v>
      </c>
      <c r="E841" s="96" t="s">
        <v>3952</v>
      </c>
      <c r="F841" s="91" t="s">
        <v>3953</v>
      </c>
      <c r="G841" s="224" t="s">
        <v>3954</v>
      </c>
      <c r="H841" s="98" t="s">
        <v>3955</v>
      </c>
      <c r="I841" s="97" t="s">
        <v>570</v>
      </c>
      <c r="J841" s="99" t="s">
        <v>578</v>
      </c>
    </row>
    <row r="842" spans="1:10" x14ac:dyDescent="0.25">
      <c r="A842" s="92">
        <v>143</v>
      </c>
      <c r="B842" s="91" t="s">
        <v>165</v>
      </c>
      <c r="C842" s="94" t="s">
        <v>597</v>
      </c>
      <c r="D842" s="95" t="s">
        <v>3956</v>
      </c>
      <c r="E842" s="96" t="s">
        <v>3957</v>
      </c>
      <c r="F842" s="91" t="s">
        <v>3953</v>
      </c>
      <c r="G842" s="224" t="s">
        <v>3958</v>
      </c>
      <c r="H842" s="98" t="s">
        <v>3955</v>
      </c>
      <c r="I842" s="97" t="s">
        <v>570</v>
      </c>
      <c r="J842" s="99" t="s">
        <v>578</v>
      </c>
    </row>
    <row r="843" spans="1:10" ht="30" x14ac:dyDescent="0.25">
      <c r="A843" s="92">
        <v>144</v>
      </c>
      <c r="B843" s="91" t="s">
        <v>165</v>
      </c>
      <c r="C843" s="94" t="s">
        <v>597</v>
      </c>
      <c r="D843" s="95" t="s">
        <v>3959</v>
      </c>
      <c r="E843" s="96" t="s">
        <v>3960</v>
      </c>
      <c r="F843" s="91" t="s">
        <v>3961</v>
      </c>
      <c r="G843" s="224" t="s">
        <v>3954</v>
      </c>
      <c r="H843" s="98" t="s">
        <v>3962</v>
      </c>
      <c r="I843" s="97" t="s">
        <v>570</v>
      </c>
      <c r="J843" s="99" t="s">
        <v>578</v>
      </c>
    </row>
    <row r="844" spans="1:10" x14ac:dyDescent="0.25">
      <c r="A844" s="92">
        <v>145</v>
      </c>
      <c r="B844" s="91" t="s">
        <v>165</v>
      </c>
      <c r="C844" s="94" t="s">
        <v>597</v>
      </c>
      <c r="D844" s="95" t="s">
        <v>3963</v>
      </c>
      <c r="E844" s="96" t="s">
        <v>3964</v>
      </c>
      <c r="F844" s="91" t="s">
        <v>3961</v>
      </c>
      <c r="G844" s="224" t="s">
        <v>3958</v>
      </c>
      <c r="H844" s="98" t="s">
        <v>3962</v>
      </c>
      <c r="I844" s="97" t="s">
        <v>570</v>
      </c>
      <c r="J844" s="99" t="s">
        <v>578</v>
      </c>
    </row>
    <row r="845" spans="1:10" s="136" customFormat="1" x14ac:dyDescent="0.25">
      <c r="A845" s="135">
        <v>172</v>
      </c>
      <c r="B845" s="136" t="s">
        <v>1224</v>
      </c>
      <c r="C845" s="137" t="s">
        <v>563</v>
      </c>
      <c r="D845" s="138" t="s">
        <v>3965</v>
      </c>
      <c r="E845" s="136" t="s">
        <v>3966</v>
      </c>
      <c r="F845" s="136" t="s">
        <v>3967</v>
      </c>
      <c r="G845" s="297" t="s">
        <v>524</v>
      </c>
      <c r="H845" s="138" t="s">
        <v>3968</v>
      </c>
      <c r="I845" s="137" t="s">
        <v>570</v>
      </c>
      <c r="J845" s="139" t="s">
        <v>571</v>
      </c>
    </row>
    <row r="846" spans="1:10" s="119" customFormat="1" ht="30" x14ac:dyDescent="0.25">
      <c r="A846" s="118">
        <v>173</v>
      </c>
      <c r="B846" s="119" t="s">
        <v>1224</v>
      </c>
      <c r="C846" s="120" t="s">
        <v>597</v>
      </c>
      <c r="D846" s="121" t="s">
        <v>3969</v>
      </c>
      <c r="E846" s="119" t="s">
        <v>3970</v>
      </c>
      <c r="F846" s="119" t="s">
        <v>3971</v>
      </c>
      <c r="G846" s="294" t="s">
        <v>3972</v>
      </c>
      <c r="H846" s="121"/>
      <c r="I846" s="120" t="s">
        <v>570</v>
      </c>
      <c r="J846" s="122" t="s">
        <v>578</v>
      </c>
    </row>
    <row r="847" spans="1:10" x14ac:dyDescent="0.25">
      <c r="A847" s="92">
        <v>174</v>
      </c>
      <c r="B847" s="91" t="s">
        <v>1224</v>
      </c>
      <c r="C847" s="94" t="s">
        <v>597</v>
      </c>
      <c r="D847" s="95" t="s">
        <v>3973</v>
      </c>
      <c r="E847" s="96" t="s">
        <v>3974</v>
      </c>
      <c r="F847" s="91" t="s">
        <v>3975</v>
      </c>
      <c r="G847" s="224" t="s">
        <v>3976</v>
      </c>
      <c r="H847" s="98" t="s">
        <v>3977</v>
      </c>
      <c r="I847" s="97" t="s">
        <v>570</v>
      </c>
      <c r="J847" s="99" t="s">
        <v>578</v>
      </c>
    </row>
    <row r="848" spans="1:10" x14ac:dyDescent="0.25">
      <c r="A848" s="92">
        <v>146</v>
      </c>
      <c r="B848" s="91" t="s">
        <v>165</v>
      </c>
      <c r="C848" s="94" t="s">
        <v>563</v>
      </c>
      <c r="D848" s="95" t="s">
        <v>3978</v>
      </c>
      <c r="E848" s="96" t="s">
        <v>3979</v>
      </c>
      <c r="F848" s="91" t="s">
        <v>3980</v>
      </c>
      <c r="G848" s="224" t="s">
        <v>3981</v>
      </c>
    </row>
    <row r="849" spans="1:10" ht="30" x14ac:dyDescent="0.25">
      <c r="A849" s="92">
        <v>147</v>
      </c>
      <c r="B849" s="91" t="s">
        <v>165</v>
      </c>
      <c r="C849" s="94" t="s">
        <v>563</v>
      </c>
      <c r="D849" s="95" t="s">
        <v>3982</v>
      </c>
      <c r="E849" s="96" t="s">
        <v>3983</v>
      </c>
      <c r="F849" s="91" t="s">
        <v>3984</v>
      </c>
      <c r="G849" s="224" t="s">
        <v>3985</v>
      </c>
    </row>
    <row r="850" spans="1:10" x14ac:dyDescent="0.25">
      <c r="A850" s="92">
        <v>148</v>
      </c>
      <c r="B850" s="91" t="s">
        <v>165</v>
      </c>
      <c r="C850" s="94" t="s">
        <v>563</v>
      </c>
      <c r="D850" s="95" t="s">
        <v>3986</v>
      </c>
      <c r="E850" s="96" t="s">
        <v>3987</v>
      </c>
      <c r="F850" s="91" t="s">
        <v>3984</v>
      </c>
      <c r="G850" s="224" t="s">
        <v>3988</v>
      </c>
    </row>
    <row r="851" spans="1:10" ht="30" x14ac:dyDescent="0.25">
      <c r="A851" s="92">
        <v>149</v>
      </c>
      <c r="B851" s="91" t="s">
        <v>165</v>
      </c>
      <c r="C851" s="94" t="s">
        <v>563</v>
      </c>
      <c r="D851" s="95" t="s">
        <v>3989</v>
      </c>
      <c r="E851" s="96" t="s">
        <v>3990</v>
      </c>
      <c r="F851" s="91" t="s">
        <v>3991</v>
      </c>
      <c r="G851" s="224" t="s">
        <v>3992</v>
      </c>
    </row>
    <row r="852" spans="1:10" x14ac:dyDescent="0.25">
      <c r="A852" s="92">
        <v>150</v>
      </c>
      <c r="B852" s="91" t="s">
        <v>165</v>
      </c>
      <c r="C852" s="94" t="s">
        <v>563</v>
      </c>
      <c r="D852" s="95" t="s">
        <v>3993</v>
      </c>
      <c r="E852" s="96" t="s">
        <v>3994</v>
      </c>
      <c r="F852" s="91" t="s">
        <v>3995</v>
      </c>
      <c r="G852" s="224" t="s">
        <v>3996</v>
      </c>
      <c r="H852" s="98" t="s">
        <v>3997</v>
      </c>
    </row>
    <row r="853" spans="1:10" ht="30" x14ac:dyDescent="0.25">
      <c r="A853" s="152">
        <v>175</v>
      </c>
      <c r="B853" s="153" t="s">
        <v>1224</v>
      </c>
      <c r="C853" s="154" t="s">
        <v>563</v>
      </c>
      <c r="D853" s="155" t="s">
        <v>3998</v>
      </c>
      <c r="E853" s="153" t="s">
        <v>3999</v>
      </c>
      <c r="F853" s="153" t="s">
        <v>2426</v>
      </c>
      <c r="G853" s="299" t="s">
        <v>4000</v>
      </c>
      <c r="H853" s="155" t="s">
        <v>2428</v>
      </c>
      <c r="I853" s="154" t="s">
        <v>570</v>
      </c>
      <c r="J853" s="156" t="s">
        <v>571</v>
      </c>
    </row>
    <row r="854" spans="1:10" x14ac:dyDescent="0.25">
      <c r="A854" s="92">
        <v>73</v>
      </c>
      <c r="B854" s="91" t="s">
        <v>871</v>
      </c>
      <c r="C854" s="94" t="s">
        <v>563</v>
      </c>
      <c r="D854" s="95" t="s">
        <v>4001</v>
      </c>
      <c r="E854" s="96" t="s">
        <v>4002</v>
      </c>
      <c r="F854" s="91" t="s">
        <v>4003</v>
      </c>
      <c r="G854" s="224" t="s">
        <v>4004</v>
      </c>
      <c r="H854" s="98" t="s">
        <v>4005</v>
      </c>
      <c r="I854" s="97" t="s">
        <v>570</v>
      </c>
      <c r="J854" s="99" t="s">
        <v>571</v>
      </c>
    </row>
    <row r="855" spans="1:10" x14ac:dyDescent="0.25">
      <c r="A855" s="92">
        <v>74</v>
      </c>
      <c r="B855" s="91" t="s">
        <v>871</v>
      </c>
      <c r="C855" s="94" t="s">
        <v>563</v>
      </c>
      <c r="D855" s="95" t="s">
        <v>4006</v>
      </c>
      <c r="E855" s="96" t="s">
        <v>4007</v>
      </c>
      <c r="F855" s="91" t="s">
        <v>4008</v>
      </c>
      <c r="G855" s="224" t="s">
        <v>3523</v>
      </c>
      <c r="H855" s="98" t="s">
        <v>4009</v>
      </c>
      <c r="I855" s="97" t="s">
        <v>570</v>
      </c>
      <c r="J855" s="99" t="s">
        <v>571</v>
      </c>
    </row>
    <row r="856" spans="1:10" s="278" customFormat="1" x14ac:dyDescent="0.25">
      <c r="A856" s="275">
        <v>18</v>
      </c>
      <c r="B856" s="278" t="s">
        <v>2936</v>
      </c>
      <c r="C856" s="282" t="s">
        <v>597</v>
      </c>
      <c r="D856" s="277" t="s">
        <v>4010</v>
      </c>
      <c r="E856" s="278" t="s">
        <v>4011</v>
      </c>
      <c r="F856" s="278" t="s">
        <v>4012</v>
      </c>
      <c r="G856" s="279" t="s">
        <v>719</v>
      </c>
      <c r="H856" s="277" t="s">
        <v>4013</v>
      </c>
      <c r="I856" s="282" t="s">
        <v>570</v>
      </c>
      <c r="J856" s="283" t="s">
        <v>571</v>
      </c>
    </row>
    <row r="857" spans="1:10" s="119" customFormat="1" x14ac:dyDescent="0.25">
      <c r="A857" s="118">
        <v>42</v>
      </c>
      <c r="B857" s="119" t="s">
        <v>264</v>
      </c>
      <c r="C857" s="120" t="s">
        <v>563</v>
      </c>
      <c r="D857" s="121" t="s">
        <v>4014</v>
      </c>
      <c r="E857" s="119" t="s">
        <v>4015</v>
      </c>
      <c r="F857" s="119" t="s">
        <v>4016</v>
      </c>
      <c r="G857" s="294" t="s">
        <v>4017</v>
      </c>
      <c r="H857" s="121" t="s">
        <v>4018</v>
      </c>
      <c r="I857" s="120" t="s">
        <v>570</v>
      </c>
      <c r="J857" s="122" t="s">
        <v>571</v>
      </c>
    </row>
    <row r="858" spans="1:10" s="136" customFormat="1" x14ac:dyDescent="0.25">
      <c r="A858" s="135">
        <v>45</v>
      </c>
      <c r="B858" s="136" t="s">
        <v>3544</v>
      </c>
      <c r="C858" s="137" t="s">
        <v>597</v>
      </c>
      <c r="D858" s="138" t="s">
        <v>4019</v>
      </c>
      <c r="E858" s="136" t="s">
        <v>4020</v>
      </c>
      <c r="F858" s="136" t="s">
        <v>4021</v>
      </c>
      <c r="G858" s="297" t="s">
        <v>4022</v>
      </c>
      <c r="H858" s="138" t="s">
        <v>4023</v>
      </c>
      <c r="I858" s="137" t="s">
        <v>570</v>
      </c>
      <c r="J858" s="139" t="s">
        <v>578</v>
      </c>
    </row>
    <row r="859" spans="1:10" s="136" customFormat="1" x14ac:dyDescent="0.25">
      <c r="A859" s="135">
        <v>46</v>
      </c>
      <c r="B859" s="136" t="s">
        <v>3544</v>
      </c>
      <c r="C859" s="137" t="s">
        <v>597</v>
      </c>
      <c r="D859" s="138" t="s">
        <v>4024</v>
      </c>
      <c r="E859" s="136" t="s">
        <v>4025</v>
      </c>
      <c r="F859" s="136" t="s">
        <v>4021</v>
      </c>
      <c r="G859" s="297" t="s">
        <v>4026</v>
      </c>
      <c r="H859" s="138" t="s">
        <v>4023</v>
      </c>
      <c r="I859" s="137" t="s">
        <v>570</v>
      </c>
      <c r="J859" s="139" t="s">
        <v>578</v>
      </c>
    </row>
    <row r="860" spans="1:10" x14ac:dyDescent="0.25">
      <c r="A860" s="92">
        <v>47</v>
      </c>
      <c r="B860" s="91" t="s">
        <v>3544</v>
      </c>
      <c r="C860" s="94" t="s">
        <v>597</v>
      </c>
      <c r="D860" s="95" t="s">
        <v>4027</v>
      </c>
      <c r="E860" s="96" t="s">
        <v>4028</v>
      </c>
      <c r="F860" s="91" t="s">
        <v>4029</v>
      </c>
      <c r="G860" s="224" t="s">
        <v>4030</v>
      </c>
      <c r="H860" s="98" t="s">
        <v>4031</v>
      </c>
      <c r="I860" s="97" t="s">
        <v>570</v>
      </c>
      <c r="J860" s="99" t="s">
        <v>578</v>
      </c>
    </row>
    <row r="861" spans="1:10" x14ac:dyDescent="0.25">
      <c r="A861" s="92">
        <v>48</v>
      </c>
      <c r="B861" s="91" t="s">
        <v>3544</v>
      </c>
      <c r="C861" s="94" t="s">
        <v>597</v>
      </c>
      <c r="D861" s="95" t="s">
        <v>4032</v>
      </c>
      <c r="E861" s="96" t="s">
        <v>4033</v>
      </c>
      <c r="F861" s="91" t="s">
        <v>4029</v>
      </c>
      <c r="G861" s="224" t="s">
        <v>4034</v>
      </c>
      <c r="H861" s="98" t="s">
        <v>4031</v>
      </c>
      <c r="I861" s="97" t="s">
        <v>570</v>
      </c>
      <c r="J861" s="99" t="s">
        <v>578</v>
      </c>
    </row>
    <row r="862" spans="1:10" x14ac:dyDescent="0.25">
      <c r="A862" s="92">
        <v>49</v>
      </c>
      <c r="B862" s="91" t="s">
        <v>3544</v>
      </c>
      <c r="C862" s="94" t="s">
        <v>563</v>
      </c>
      <c r="D862" s="95" t="s">
        <v>4035</v>
      </c>
      <c r="E862" s="96" t="s">
        <v>4036</v>
      </c>
      <c r="F862" s="91" t="s">
        <v>4037</v>
      </c>
      <c r="G862" s="224" t="s">
        <v>1885</v>
      </c>
      <c r="H862" s="98" t="s">
        <v>4038</v>
      </c>
      <c r="I862" s="97" t="s">
        <v>570</v>
      </c>
      <c r="J862" s="99" t="s">
        <v>571</v>
      </c>
    </row>
    <row r="863" spans="1:10" x14ac:dyDescent="0.25">
      <c r="A863" s="92">
        <v>50</v>
      </c>
      <c r="B863" s="91" t="s">
        <v>3544</v>
      </c>
      <c r="C863" s="94" t="s">
        <v>563</v>
      </c>
      <c r="D863" s="95" t="s">
        <v>4039</v>
      </c>
      <c r="E863" s="96" t="s">
        <v>4040</v>
      </c>
      <c r="F863" s="91" t="s">
        <v>4037</v>
      </c>
      <c r="G863" s="224" t="s">
        <v>4041</v>
      </c>
      <c r="H863" s="98" t="s">
        <v>4038</v>
      </c>
      <c r="I863" s="97" t="s">
        <v>570</v>
      </c>
      <c r="J863" s="99" t="s">
        <v>571</v>
      </c>
    </row>
    <row r="864" spans="1:10" ht="30" x14ac:dyDescent="0.25">
      <c r="A864" s="92">
        <v>51</v>
      </c>
      <c r="B864" s="91" t="s">
        <v>3544</v>
      </c>
      <c r="C864" s="94" t="s">
        <v>563</v>
      </c>
      <c r="D864" s="95" t="s">
        <v>4042</v>
      </c>
      <c r="E864" s="96" t="s">
        <v>4043</v>
      </c>
      <c r="F864" s="91" t="s">
        <v>3200</v>
      </c>
      <c r="G864" s="224" t="s">
        <v>799</v>
      </c>
      <c r="H864" s="98" t="s">
        <v>3202</v>
      </c>
      <c r="I864" s="97" t="s">
        <v>570</v>
      </c>
      <c r="J864" s="99" t="s">
        <v>571</v>
      </c>
    </row>
    <row r="865" spans="1:10" x14ac:dyDescent="0.25">
      <c r="A865" s="92">
        <v>52</v>
      </c>
      <c r="B865" s="91" t="s">
        <v>3544</v>
      </c>
      <c r="C865" s="94" t="s">
        <v>563</v>
      </c>
      <c r="D865" s="95" t="s">
        <v>4044</v>
      </c>
      <c r="E865" s="96" t="s">
        <v>4045</v>
      </c>
      <c r="F865" s="91" t="s">
        <v>3200</v>
      </c>
      <c r="G865" s="224" t="s">
        <v>4046</v>
      </c>
      <c r="H865" s="98" t="s">
        <v>3202</v>
      </c>
      <c r="I865" s="97" t="s">
        <v>570</v>
      </c>
      <c r="J865" s="99" t="s">
        <v>571</v>
      </c>
    </row>
    <row r="866" spans="1:10" x14ac:dyDescent="0.25">
      <c r="A866" s="92">
        <v>32</v>
      </c>
      <c r="B866" s="182" t="s">
        <v>3565</v>
      </c>
      <c r="C866" s="94" t="s">
        <v>563</v>
      </c>
      <c r="D866" s="95" t="s">
        <v>4047</v>
      </c>
      <c r="E866" s="96" t="s">
        <v>4048</v>
      </c>
      <c r="F866" s="91" t="s">
        <v>4049</v>
      </c>
      <c r="G866" s="224" t="s">
        <v>4050</v>
      </c>
      <c r="H866" s="98" t="s">
        <v>4051</v>
      </c>
      <c r="I866" s="97" t="s">
        <v>570</v>
      </c>
      <c r="J866" s="99" t="s">
        <v>571</v>
      </c>
    </row>
    <row r="867" spans="1:10" x14ac:dyDescent="0.25">
      <c r="A867" s="92">
        <v>33</v>
      </c>
      <c r="B867" s="182" t="s">
        <v>3565</v>
      </c>
      <c r="C867" s="94" t="s">
        <v>563</v>
      </c>
      <c r="D867" s="95" t="s">
        <v>4052</v>
      </c>
      <c r="E867" s="96" t="s">
        <v>4053</v>
      </c>
      <c r="F867" s="91" t="s">
        <v>4049</v>
      </c>
      <c r="G867" s="224" t="s">
        <v>4054</v>
      </c>
      <c r="H867" s="98" t="s">
        <v>4051</v>
      </c>
      <c r="I867" s="97" t="s">
        <v>570</v>
      </c>
      <c r="J867" s="99" t="s">
        <v>571</v>
      </c>
    </row>
    <row r="868" spans="1:10" x14ac:dyDescent="0.25">
      <c r="A868" s="92">
        <v>176</v>
      </c>
      <c r="B868" s="91" t="s">
        <v>1224</v>
      </c>
      <c r="C868" s="94" t="s">
        <v>563</v>
      </c>
      <c r="D868" s="95" t="s">
        <v>4055</v>
      </c>
      <c r="E868" s="96" t="s">
        <v>4056</v>
      </c>
      <c r="F868" s="91" t="s">
        <v>4057</v>
      </c>
      <c r="G868" s="224" t="s">
        <v>1068</v>
      </c>
      <c r="H868" s="98" t="s">
        <v>4058</v>
      </c>
      <c r="I868" s="97" t="s">
        <v>570</v>
      </c>
      <c r="J868" s="99" t="s">
        <v>571</v>
      </c>
    </row>
    <row r="869" spans="1:10" x14ac:dyDescent="0.25">
      <c r="A869" s="92">
        <v>177</v>
      </c>
      <c r="B869" s="91" t="s">
        <v>1224</v>
      </c>
      <c r="C869" s="94" t="s">
        <v>597</v>
      </c>
      <c r="D869" s="95" t="s">
        <v>4059</v>
      </c>
      <c r="E869" s="96" t="s">
        <v>4060</v>
      </c>
      <c r="F869" s="91" t="s">
        <v>4061</v>
      </c>
      <c r="G869" s="224" t="s">
        <v>1229</v>
      </c>
      <c r="H869" s="98" t="s">
        <v>4062</v>
      </c>
      <c r="I869" s="97" t="s">
        <v>570</v>
      </c>
      <c r="J869" s="99" t="s">
        <v>578</v>
      </c>
    </row>
    <row r="870" spans="1:10" x14ac:dyDescent="0.25">
      <c r="A870" s="92">
        <v>34</v>
      </c>
      <c r="B870" s="182" t="s">
        <v>3565</v>
      </c>
      <c r="C870" s="94" t="s">
        <v>563</v>
      </c>
      <c r="D870" s="95" t="s">
        <v>4063</v>
      </c>
      <c r="E870" s="96" t="s">
        <v>4064</v>
      </c>
      <c r="F870" s="91" t="s">
        <v>4065</v>
      </c>
      <c r="G870" s="224" t="s">
        <v>4066</v>
      </c>
      <c r="H870" s="98" t="s">
        <v>4067</v>
      </c>
      <c r="I870" s="97" t="s">
        <v>570</v>
      </c>
      <c r="J870" s="99" t="s">
        <v>571</v>
      </c>
    </row>
    <row r="871" spans="1:10" ht="30" x14ac:dyDescent="0.25">
      <c r="A871" s="92">
        <v>35</v>
      </c>
      <c r="B871" s="182" t="s">
        <v>3565</v>
      </c>
      <c r="C871" s="94" t="s">
        <v>563</v>
      </c>
      <c r="D871" s="95" t="s">
        <v>602</v>
      </c>
      <c r="E871" s="96" t="s">
        <v>4068</v>
      </c>
      <c r="F871" s="91" t="s">
        <v>4065</v>
      </c>
      <c r="G871" s="224" t="s">
        <v>4069</v>
      </c>
      <c r="H871" s="98" t="s">
        <v>4067</v>
      </c>
      <c r="I871" s="97" t="s">
        <v>570</v>
      </c>
      <c r="J871" s="99" t="s">
        <v>571</v>
      </c>
    </row>
    <row r="872" spans="1:10" ht="30" x14ac:dyDescent="0.25">
      <c r="A872" s="92">
        <v>151</v>
      </c>
      <c r="B872" s="91" t="s">
        <v>165</v>
      </c>
      <c r="C872" s="94" t="s">
        <v>563</v>
      </c>
      <c r="D872" s="95" t="s">
        <v>590</v>
      </c>
      <c r="E872" s="96" t="s">
        <v>4070</v>
      </c>
      <c r="F872" s="91" t="s">
        <v>4071</v>
      </c>
      <c r="G872" s="224" t="s">
        <v>4072</v>
      </c>
      <c r="H872" s="98" t="s">
        <v>3050</v>
      </c>
      <c r="I872" s="97" t="s">
        <v>570</v>
      </c>
      <c r="J872" s="99" t="s">
        <v>571</v>
      </c>
    </row>
    <row r="873" spans="1:10" x14ac:dyDescent="0.25">
      <c r="A873" s="92">
        <v>53</v>
      </c>
      <c r="B873" s="91" t="s">
        <v>3544</v>
      </c>
      <c r="C873" s="94" t="s">
        <v>563</v>
      </c>
      <c r="D873" s="95" t="s">
        <v>4073</v>
      </c>
      <c r="E873" s="96" t="s">
        <v>4074</v>
      </c>
      <c r="F873" s="91" t="s">
        <v>4075</v>
      </c>
      <c r="G873" s="224" t="s">
        <v>4076</v>
      </c>
      <c r="H873" s="98" t="s">
        <v>4077</v>
      </c>
      <c r="I873" s="97" t="s">
        <v>570</v>
      </c>
      <c r="J873" s="99" t="s">
        <v>571</v>
      </c>
    </row>
    <row r="874" spans="1:10" x14ac:dyDescent="0.25">
      <c r="A874" s="92">
        <v>54</v>
      </c>
      <c r="B874" s="91" t="s">
        <v>3544</v>
      </c>
      <c r="C874" s="94" t="s">
        <v>563</v>
      </c>
      <c r="D874" s="95" t="s">
        <v>4078</v>
      </c>
      <c r="E874" s="96" t="s">
        <v>4079</v>
      </c>
      <c r="F874" s="91" t="s">
        <v>4075</v>
      </c>
      <c r="G874" s="224" t="s">
        <v>4080</v>
      </c>
      <c r="H874" s="98" t="s">
        <v>4077</v>
      </c>
      <c r="I874" s="97" t="s">
        <v>570</v>
      </c>
      <c r="J874" s="99" t="s">
        <v>571</v>
      </c>
    </row>
    <row r="875" spans="1:10" s="136" customFormat="1" x14ac:dyDescent="0.25">
      <c r="A875" s="135">
        <v>55</v>
      </c>
      <c r="B875" s="136" t="s">
        <v>3544</v>
      </c>
      <c r="C875" s="137" t="s">
        <v>563</v>
      </c>
      <c r="D875" s="138" t="s">
        <v>4081</v>
      </c>
      <c r="E875" s="136" t="s">
        <v>4082</v>
      </c>
      <c r="F875" s="136" t="s">
        <v>4083</v>
      </c>
      <c r="G875" s="297" t="s">
        <v>1128</v>
      </c>
      <c r="H875" s="138" t="s">
        <v>4084</v>
      </c>
      <c r="I875" s="137" t="s">
        <v>570</v>
      </c>
      <c r="J875" s="139" t="s">
        <v>571</v>
      </c>
    </row>
    <row r="876" spans="1:10" s="136" customFormat="1" x14ac:dyDescent="0.25">
      <c r="A876" s="135">
        <v>56</v>
      </c>
      <c r="B876" s="136" t="s">
        <v>3544</v>
      </c>
      <c r="C876" s="137" t="s">
        <v>563</v>
      </c>
      <c r="D876" s="138" t="s">
        <v>4085</v>
      </c>
      <c r="E876" s="136" t="s">
        <v>4086</v>
      </c>
      <c r="F876" s="136" t="s">
        <v>4083</v>
      </c>
      <c r="G876" s="297" t="s">
        <v>4087</v>
      </c>
      <c r="H876" s="138" t="s">
        <v>4084</v>
      </c>
      <c r="I876" s="137" t="s">
        <v>570</v>
      </c>
      <c r="J876" s="139" t="s">
        <v>571</v>
      </c>
    </row>
    <row r="877" spans="1:10" x14ac:dyDescent="0.25">
      <c r="A877" s="92">
        <v>57</v>
      </c>
      <c r="B877" s="91" t="s">
        <v>3544</v>
      </c>
      <c r="C877" s="94" t="s">
        <v>563</v>
      </c>
      <c r="D877" s="95" t="s">
        <v>4088</v>
      </c>
      <c r="E877" s="96" t="s">
        <v>4089</v>
      </c>
      <c r="F877" s="91" t="s">
        <v>4090</v>
      </c>
      <c r="G877" s="224" t="s">
        <v>4091</v>
      </c>
      <c r="H877" s="98" t="s">
        <v>4092</v>
      </c>
      <c r="I877" s="97" t="s">
        <v>570</v>
      </c>
      <c r="J877" s="99" t="s">
        <v>571</v>
      </c>
    </row>
    <row r="878" spans="1:10" x14ac:dyDescent="0.25">
      <c r="A878" s="92">
        <v>58</v>
      </c>
      <c r="B878" s="91" t="s">
        <v>3544</v>
      </c>
      <c r="C878" s="94" t="s">
        <v>597</v>
      </c>
      <c r="D878" s="95" t="s">
        <v>4093</v>
      </c>
      <c r="E878" s="96" t="s">
        <v>4094</v>
      </c>
      <c r="F878" s="91" t="s">
        <v>4090</v>
      </c>
      <c r="G878" s="224" t="s">
        <v>4095</v>
      </c>
      <c r="H878" s="98" t="s">
        <v>4092</v>
      </c>
      <c r="I878" s="97" t="s">
        <v>570</v>
      </c>
      <c r="J878" s="99" t="s">
        <v>578</v>
      </c>
    </row>
    <row r="879" spans="1:10" x14ac:dyDescent="0.25">
      <c r="A879" s="92">
        <v>36</v>
      </c>
      <c r="B879" s="182" t="s">
        <v>3565</v>
      </c>
      <c r="C879" s="94" t="s">
        <v>597</v>
      </c>
      <c r="D879" s="95" t="s">
        <v>4096</v>
      </c>
      <c r="E879" s="96" t="s">
        <v>4097</v>
      </c>
      <c r="F879" s="91" t="s">
        <v>4098</v>
      </c>
      <c r="G879" s="224" t="s">
        <v>4099</v>
      </c>
      <c r="H879" s="98" t="s">
        <v>4100</v>
      </c>
      <c r="I879" s="97" t="s">
        <v>570</v>
      </c>
      <c r="J879" s="99" t="s">
        <v>578</v>
      </c>
    </row>
    <row r="880" spans="1:10" ht="30" x14ac:dyDescent="0.25">
      <c r="A880" s="92">
        <v>37</v>
      </c>
      <c r="B880" s="182" t="s">
        <v>3565</v>
      </c>
      <c r="C880" s="94" t="s">
        <v>597</v>
      </c>
      <c r="D880" s="95" t="s">
        <v>4101</v>
      </c>
      <c r="E880" s="96" t="s">
        <v>4102</v>
      </c>
      <c r="F880" s="91" t="s">
        <v>4098</v>
      </c>
      <c r="G880" s="224" t="s">
        <v>2884</v>
      </c>
      <c r="H880" s="98" t="s">
        <v>4100</v>
      </c>
      <c r="I880" s="97" t="s">
        <v>570</v>
      </c>
      <c r="J880" s="99" t="s">
        <v>578</v>
      </c>
    </row>
    <row r="881" spans="1:10" x14ac:dyDescent="0.25">
      <c r="A881" s="92">
        <v>47</v>
      </c>
      <c r="B881" s="101" t="s">
        <v>2460</v>
      </c>
      <c r="C881" s="94" t="s">
        <v>597</v>
      </c>
      <c r="D881" s="95" t="s">
        <v>4103</v>
      </c>
      <c r="E881" s="96" t="s">
        <v>4104</v>
      </c>
      <c r="F881" s="91" t="s">
        <v>4105</v>
      </c>
      <c r="G881" s="224" t="s">
        <v>3159</v>
      </c>
      <c r="H881" s="98" t="s">
        <v>4106</v>
      </c>
      <c r="I881" s="97" t="s">
        <v>570</v>
      </c>
      <c r="J881" s="99" t="s">
        <v>578</v>
      </c>
    </row>
    <row r="882" spans="1:10" ht="30" x14ac:dyDescent="0.25">
      <c r="A882" s="92">
        <v>59</v>
      </c>
      <c r="B882" s="91" t="s">
        <v>3544</v>
      </c>
      <c r="C882" s="94" t="s">
        <v>597</v>
      </c>
      <c r="D882" s="95" t="s">
        <v>4107</v>
      </c>
      <c r="E882" s="96" t="s">
        <v>4108</v>
      </c>
      <c r="F882" s="91" t="s">
        <v>4109</v>
      </c>
      <c r="G882" s="224" t="s">
        <v>3867</v>
      </c>
      <c r="H882" s="98" t="s">
        <v>4110</v>
      </c>
      <c r="I882" s="97" t="s">
        <v>570</v>
      </c>
      <c r="J882" s="99" t="s">
        <v>578</v>
      </c>
    </row>
    <row r="883" spans="1:10" x14ac:dyDescent="0.25">
      <c r="A883" s="92">
        <v>60</v>
      </c>
      <c r="B883" s="91" t="s">
        <v>3544</v>
      </c>
      <c r="C883" s="94" t="s">
        <v>597</v>
      </c>
      <c r="D883" s="95" t="s">
        <v>4111</v>
      </c>
      <c r="E883" s="96" t="s">
        <v>4112</v>
      </c>
      <c r="F883" s="91" t="s">
        <v>4109</v>
      </c>
      <c r="G883" s="224" t="s">
        <v>2948</v>
      </c>
      <c r="H883" s="98" t="s">
        <v>4110</v>
      </c>
      <c r="I883" s="97" t="s">
        <v>570</v>
      </c>
      <c r="J883" s="99" t="s">
        <v>578</v>
      </c>
    </row>
    <row r="884" spans="1:10" s="159" customFormat="1" x14ac:dyDescent="0.25">
      <c r="A884" s="158">
        <v>178</v>
      </c>
      <c r="B884" s="159" t="s">
        <v>1224</v>
      </c>
      <c r="C884" s="160" t="s">
        <v>597</v>
      </c>
      <c r="D884" s="161" t="s">
        <v>4113</v>
      </c>
      <c r="E884" s="159" t="s">
        <v>4114</v>
      </c>
      <c r="F884" s="159" t="s">
        <v>4115</v>
      </c>
      <c r="G884" s="300" t="s">
        <v>3551</v>
      </c>
      <c r="H884" s="161" t="s">
        <v>4116</v>
      </c>
      <c r="I884" s="160" t="s">
        <v>570</v>
      </c>
      <c r="J884" s="162" t="s">
        <v>578</v>
      </c>
    </row>
    <row r="885" spans="1:10" x14ac:dyDescent="0.25">
      <c r="A885" s="92">
        <v>179</v>
      </c>
      <c r="B885" s="91" t="s">
        <v>1224</v>
      </c>
      <c r="C885" s="94" t="s">
        <v>597</v>
      </c>
      <c r="D885" s="95" t="s">
        <v>4117</v>
      </c>
      <c r="E885" s="96" t="s">
        <v>4118</v>
      </c>
      <c r="F885" s="91" t="s">
        <v>4119</v>
      </c>
      <c r="G885" s="224" t="s">
        <v>4120</v>
      </c>
      <c r="H885" s="98" t="s">
        <v>4121</v>
      </c>
      <c r="I885" s="97" t="s">
        <v>570</v>
      </c>
      <c r="J885" s="99" t="s">
        <v>578</v>
      </c>
    </row>
    <row r="886" spans="1:10" s="136" customFormat="1" x14ac:dyDescent="0.25">
      <c r="A886" s="135">
        <v>180</v>
      </c>
      <c r="B886" s="136" t="s">
        <v>4122</v>
      </c>
      <c r="C886" s="137" t="s">
        <v>597</v>
      </c>
      <c r="D886" s="138" t="s">
        <v>4123</v>
      </c>
      <c r="E886" s="136" t="s">
        <v>4124</v>
      </c>
      <c r="F886" s="136" t="s">
        <v>4125</v>
      </c>
      <c r="G886" s="297" t="s">
        <v>3551</v>
      </c>
      <c r="H886" s="138" t="s">
        <v>4126</v>
      </c>
      <c r="I886" s="137" t="s">
        <v>570</v>
      </c>
      <c r="J886" s="139" t="s">
        <v>578</v>
      </c>
    </row>
    <row r="887" spans="1:10" s="128" customFormat="1" x14ac:dyDescent="0.25">
      <c r="A887" s="127">
        <v>75</v>
      </c>
      <c r="B887" s="128" t="s">
        <v>871</v>
      </c>
      <c r="C887" s="129" t="s">
        <v>563</v>
      </c>
      <c r="D887" s="130" t="s">
        <v>4127</v>
      </c>
      <c r="E887" s="128" t="s">
        <v>4128</v>
      </c>
      <c r="F887" s="128" t="s">
        <v>4129</v>
      </c>
      <c r="G887" s="295" t="s">
        <v>4130</v>
      </c>
      <c r="H887" s="130" t="s">
        <v>4131</v>
      </c>
      <c r="I887" s="129" t="s">
        <v>570</v>
      </c>
      <c r="J887" s="131" t="s">
        <v>571</v>
      </c>
    </row>
    <row r="888" spans="1:10" x14ac:dyDescent="0.25">
      <c r="A888" s="92">
        <v>76</v>
      </c>
      <c r="B888" s="91" t="s">
        <v>871</v>
      </c>
      <c r="C888" s="94" t="s">
        <v>563</v>
      </c>
      <c r="D888" s="95" t="s">
        <v>4132</v>
      </c>
      <c r="E888" s="96" t="s">
        <v>4133</v>
      </c>
      <c r="F888" s="91" t="s">
        <v>4134</v>
      </c>
      <c r="G888" s="224" t="s">
        <v>268</v>
      </c>
      <c r="H888" s="98" t="s">
        <v>4135</v>
      </c>
      <c r="I888" s="97" t="s">
        <v>570</v>
      </c>
      <c r="J888" s="99" t="s">
        <v>571</v>
      </c>
    </row>
    <row r="889" spans="1:10" x14ac:dyDescent="0.25">
      <c r="A889" s="92">
        <v>77</v>
      </c>
      <c r="B889" s="91" t="s">
        <v>871</v>
      </c>
      <c r="C889" s="94" t="s">
        <v>563</v>
      </c>
      <c r="D889" s="95" t="s">
        <v>4136</v>
      </c>
      <c r="E889" s="96" t="s">
        <v>4137</v>
      </c>
      <c r="F889" s="91" t="s">
        <v>4138</v>
      </c>
      <c r="G889" s="224" t="s">
        <v>268</v>
      </c>
      <c r="H889" s="98" t="s">
        <v>4139</v>
      </c>
      <c r="I889" s="97" t="s">
        <v>570</v>
      </c>
      <c r="J889" s="99" t="s">
        <v>571</v>
      </c>
    </row>
    <row r="890" spans="1:10" x14ac:dyDescent="0.25">
      <c r="A890" s="92">
        <v>4</v>
      </c>
      <c r="B890" s="91" t="s">
        <v>2800</v>
      </c>
      <c r="C890" s="94" t="s">
        <v>563</v>
      </c>
      <c r="D890" s="95" t="s">
        <v>4140</v>
      </c>
      <c r="E890" s="96" t="s">
        <v>4141</v>
      </c>
      <c r="F890" s="91" t="s">
        <v>4142</v>
      </c>
      <c r="G890" s="224" t="s">
        <v>4087</v>
      </c>
      <c r="H890" s="98" t="s">
        <v>4143</v>
      </c>
      <c r="I890" s="97" t="s">
        <v>570</v>
      </c>
      <c r="J890" s="99" t="s">
        <v>571</v>
      </c>
    </row>
    <row r="891" spans="1:10" x14ac:dyDescent="0.25">
      <c r="A891" s="92">
        <v>151</v>
      </c>
      <c r="B891" s="91" t="s">
        <v>165</v>
      </c>
      <c r="C891" s="94" t="s">
        <v>563</v>
      </c>
      <c r="D891" s="95" t="s">
        <v>4144</v>
      </c>
      <c r="E891" s="96" t="s">
        <v>4145</v>
      </c>
      <c r="F891" s="91" t="s">
        <v>4146</v>
      </c>
      <c r="G891" s="224" t="s">
        <v>156</v>
      </c>
      <c r="H891" s="98" t="s">
        <v>4147</v>
      </c>
      <c r="I891" s="97" t="s">
        <v>570</v>
      </c>
      <c r="J891" s="99" t="s">
        <v>571</v>
      </c>
    </row>
    <row r="892" spans="1:10" x14ac:dyDescent="0.25">
      <c r="A892" s="92">
        <v>8</v>
      </c>
      <c r="B892" s="91" t="s">
        <v>625</v>
      </c>
      <c r="C892" s="94" t="s">
        <v>597</v>
      </c>
      <c r="D892" s="95" t="s">
        <v>4148</v>
      </c>
      <c r="E892" s="96" t="s">
        <v>4149</v>
      </c>
      <c r="F892" s="91" t="s">
        <v>4150</v>
      </c>
      <c r="G892" s="224" t="s">
        <v>346</v>
      </c>
      <c r="I892" s="97" t="s">
        <v>570</v>
      </c>
      <c r="J892" s="99" t="s">
        <v>578</v>
      </c>
    </row>
    <row r="893" spans="1:10" ht="30" x14ac:dyDescent="0.25">
      <c r="A893" s="92">
        <v>152</v>
      </c>
      <c r="B893" s="91" t="s">
        <v>165</v>
      </c>
      <c r="C893" s="94" t="s">
        <v>597</v>
      </c>
      <c r="D893" s="95" t="s">
        <v>4151</v>
      </c>
      <c r="E893" s="96" t="s">
        <v>4152</v>
      </c>
      <c r="F893" s="91" t="s">
        <v>4153</v>
      </c>
      <c r="G893" s="224" t="s">
        <v>1446</v>
      </c>
      <c r="H893" s="98" t="s">
        <v>4154</v>
      </c>
      <c r="I893" s="97" t="s">
        <v>570</v>
      </c>
      <c r="J893" s="99" t="s">
        <v>578</v>
      </c>
    </row>
    <row r="894" spans="1:10" x14ac:dyDescent="0.25">
      <c r="A894" s="92">
        <v>19</v>
      </c>
      <c r="B894" s="91" t="s">
        <v>2936</v>
      </c>
      <c r="C894" s="94" t="s">
        <v>563</v>
      </c>
      <c r="D894" s="95" t="s">
        <v>4155</v>
      </c>
      <c r="E894" s="96" t="s">
        <v>4156</v>
      </c>
      <c r="F894" s="91" t="s">
        <v>4157</v>
      </c>
      <c r="G894" s="224" t="s">
        <v>1428</v>
      </c>
      <c r="H894" s="98" t="s">
        <v>4158</v>
      </c>
      <c r="I894" s="97" t="s">
        <v>570</v>
      </c>
      <c r="J894" s="99" t="s">
        <v>571</v>
      </c>
    </row>
    <row r="895" spans="1:10" x14ac:dyDescent="0.25">
      <c r="A895" s="92">
        <v>20</v>
      </c>
      <c r="B895" s="91" t="s">
        <v>2936</v>
      </c>
      <c r="C895" s="94" t="s">
        <v>563</v>
      </c>
      <c r="D895" s="95" t="s">
        <v>4159</v>
      </c>
      <c r="E895" s="96" t="s">
        <v>4160</v>
      </c>
      <c r="F895" s="91" t="s">
        <v>4161</v>
      </c>
      <c r="G895" s="224" t="s">
        <v>719</v>
      </c>
      <c r="H895" s="98" t="s">
        <v>4162</v>
      </c>
      <c r="I895" s="97" t="s">
        <v>570</v>
      </c>
      <c r="J895" s="99" t="s">
        <v>571</v>
      </c>
    </row>
    <row r="896" spans="1:10" ht="30" x14ac:dyDescent="0.25">
      <c r="A896" s="92">
        <v>21</v>
      </c>
      <c r="B896" s="91" t="s">
        <v>2936</v>
      </c>
      <c r="C896" s="94" t="s">
        <v>563</v>
      </c>
      <c r="D896" s="95" t="s">
        <v>4163</v>
      </c>
      <c r="E896" s="96" t="s">
        <v>4164</v>
      </c>
      <c r="F896" s="91" t="s">
        <v>4165</v>
      </c>
      <c r="G896" s="224" t="s">
        <v>4166</v>
      </c>
      <c r="H896" s="98" t="s">
        <v>4167</v>
      </c>
      <c r="I896" s="97" t="s">
        <v>570</v>
      </c>
      <c r="J896" s="99" t="s">
        <v>571</v>
      </c>
    </row>
    <row r="897" spans="1:10" x14ac:dyDescent="0.25">
      <c r="A897" s="92">
        <v>78</v>
      </c>
      <c r="B897" s="91" t="s">
        <v>871</v>
      </c>
      <c r="C897" s="94" t="s">
        <v>563</v>
      </c>
      <c r="D897" s="95" t="s">
        <v>4168</v>
      </c>
      <c r="E897" s="96" t="s">
        <v>4169</v>
      </c>
      <c r="F897" s="91" t="s">
        <v>4170</v>
      </c>
      <c r="G897" s="224" t="s">
        <v>4171</v>
      </c>
      <c r="H897" s="98" t="s">
        <v>4172</v>
      </c>
      <c r="I897" s="97" t="s">
        <v>570</v>
      </c>
      <c r="J897" s="99" t="s">
        <v>571</v>
      </c>
    </row>
    <row r="898" spans="1:10" x14ac:dyDescent="0.25">
      <c r="A898" s="92">
        <v>79</v>
      </c>
      <c r="B898" s="91" t="s">
        <v>871</v>
      </c>
      <c r="C898" s="94" t="s">
        <v>563</v>
      </c>
      <c r="D898" s="95" t="s">
        <v>4173</v>
      </c>
      <c r="E898" s="96" t="s">
        <v>4174</v>
      </c>
      <c r="F898" s="101" t="s">
        <v>4175</v>
      </c>
      <c r="G898" s="224" t="s">
        <v>4176</v>
      </c>
      <c r="H898" s="98" t="s">
        <v>4177</v>
      </c>
      <c r="I898" s="97" t="s">
        <v>570</v>
      </c>
      <c r="J898" s="99" t="s">
        <v>571</v>
      </c>
    </row>
    <row r="899" spans="1:10" x14ac:dyDescent="0.25">
      <c r="A899" s="92">
        <v>64</v>
      </c>
      <c r="B899" s="91" t="s">
        <v>615</v>
      </c>
      <c r="C899" s="94" t="s">
        <v>563</v>
      </c>
      <c r="D899" s="95" t="s">
        <v>4178</v>
      </c>
      <c r="E899" s="96" t="s">
        <v>4179</v>
      </c>
      <c r="F899" s="91" t="s">
        <v>4180</v>
      </c>
      <c r="G899" s="224" t="s">
        <v>2592</v>
      </c>
      <c r="I899" s="97" t="s">
        <v>570</v>
      </c>
      <c r="J899" s="99" t="s">
        <v>571</v>
      </c>
    </row>
    <row r="900" spans="1:10" s="136" customFormat="1" ht="30" x14ac:dyDescent="0.25">
      <c r="A900" s="135">
        <v>180</v>
      </c>
      <c r="B900" s="136" t="s">
        <v>1224</v>
      </c>
      <c r="C900" s="137" t="s">
        <v>597</v>
      </c>
      <c r="D900" s="138" t="s">
        <v>4181</v>
      </c>
      <c r="E900" s="136" t="s">
        <v>4182</v>
      </c>
      <c r="F900" s="136" t="s">
        <v>4183</v>
      </c>
      <c r="G900" s="297" t="s">
        <v>4184</v>
      </c>
      <c r="H900" s="138" t="s">
        <v>4185</v>
      </c>
      <c r="I900" s="137" t="s">
        <v>570</v>
      </c>
      <c r="J900" s="139" t="s">
        <v>578</v>
      </c>
    </row>
    <row r="901" spans="1:10" x14ac:dyDescent="0.25">
      <c r="A901" s="92">
        <v>181</v>
      </c>
      <c r="B901" s="91" t="s">
        <v>1224</v>
      </c>
      <c r="C901" s="94" t="s">
        <v>563</v>
      </c>
      <c r="D901" s="95" t="s">
        <v>4186</v>
      </c>
      <c r="E901" s="96" t="s">
        <v>4187</v>
      </c>
      <c r="F901" s="91" t="s">
        <v>4188</v>
      </c>
      <c r="G901" s="224" t="s">
        <v>607</v>
      </c>
      <c r="H901" s="98" t="s">
        <v>4189</v>
      </c>
      <c r="I901" s="97" t="s">
        <v>570</v>
      </c>
      <c r="J901" s="99" t="s">
        <v>571</v>
      </c>
    </row>
    <row r="902" spans="1:10" x14ac:dyDescent="0.25">
      <c r="A902" s="92">
        <v>78</v>
      </c>
      <c r="B902" s="91" t="s">
        <v>871</v>
      </c>
      <c r="C902" s="94" t="s">
        <v>563</v>
      </c>
      <c r="D902" s="95" t="s">
        <v>4190</v>
      </c>
      <c r="E902" s="96" t="s">
        <v>4191</v>
      </c>
      <c r="F902" s="91" t="s">
        <v>4192</v>
      </c>
      <c r="G902" s="224" t="s">
        <v>4193</v>
      </c>
      <c r="H902" s="98" t="s">
        <v>4194</v>
      </c>
      <c r="I902" s="97" t="s">
        <v>570</v>
      </c>
      <c r="J902" s="99" t="s">
        <v>571</v>
      </c>
    </row>
    <row r="903" spans="1:10" x14ac:dyDescent="0.25">
      <c r="A903" s="92">
        <v>153</v>
      </c>
      <c r="B903" s="91" t="s">
        <v>165</v>
      </c>
      <c r="C903" s="94" t="s">
        <v>597</v>
      </c>
      <c r="D903" s="95" t="s">
        <v>4195</v>
      </c>
      <c r="E903" s="96" t="s">
        <v>4196</v>
      </c>
      <c r="F903" s="200" t="s">
        <v>4115</v>
      </c>
      <c r="G903" s="224" t="s">
        <v>3551</v>
      </c>
      <c r="H903" s="98" t="s">
        <v>4116</v>
      </c>
      <c r="I903" s="97" t="s">
        <v>570</v>
      </c>
      <c r="J903" s="99" t="s">
        <v>578</v>
      </c>
    </row>
    <row r="904" spans="1:10" x14ac:dyDescent="0.25">
      <c r="A904" s="92">
        <v>154</v>
      </c>
      <c r="B904" s="91" t="s">
        <v>165</v>
      </c>
      <c r="C904" s="94" t="s">
        <v>597</v>
      </c>
      <c r="D904" s="95" t="s">
        <v>4197</v>
      </c>
      <c r="E904" s="96" t="s">
        <v>4198</v>
      </c>
      <c r="F904" s="91" t="s">
        <v>4199</v>
      </c>
      <c r="G904" s="224" t="s">
        <v>3551</v>
      </c>
      <c r="H904" s="98" t="s">
        <v>4126</v>
      </c>
      <c r="I904" s="97" t="s">
        <v>570</v>
      </c>
      <c r="J904" s="99" t="s">
        <v>578</v>
      </c>
    </row>
    <row r="905" spans="1:10" s="136" customFormat="1" x14ac:dyDescent="0.25">
      <c r="A905" s="135">
        <v>155</v>
      </c>
      <c r="B905" s="136" t="s">
        <v>165</v>
      </c>
      <c r="C905" s="137" t="s">
        <v>597</v>
      </c>
      <c r="D905" s="138" t="s">
        <v>4200</v>
      </c>
      <c r="E905" s="136" t="s">
        <v>4201</v>
      </c>
      <c r="F905" s="136" t="s">
        <v>4202</v>
      </c>
      <c r="G905" s="297" t="s">
        <v>4203</v>
      </c>
      <c r="H905" s="138" t="s">
        <v>4121</v>
      </c>
      <c r="I905" s="137" t="s">
        <v>570</v>
      </c>
      <c r="J905" s="139" t="s">
        <v>578</v>
      </c>
    </row>
    <row r="906" spans="1:10" x14ac:dyDescent="0.25">
      <c r="A906" s="92">
        <v>156</v>
      </c>
      <c r="B906" s="91" t="s">
        <v>165</v>
      </c>
      <c r="C906" s="94" t="s">
        <v>563</v>
      </c>
      <c r="D906" s="95" t="s">
        <v>4204</v>
      </c>
      <c r="E906" s="96" t="s">
        <v>4205</v>
      </c>
      <c r="F906" s="91" t="s">
        <v>4206</v>
      </c>
      <c r="G906" s="224" t="s">
        <v>4207</v>
      </c>
      <c r="H906" s="98" t="s">
        <v>4208</v>
      </c>
      <c r="I906" s="97" t="s">
        <v>570</v>
      </c>
      <c r="J906" s="99" t="s">
        <v>571</v>
      </c>
    </row>
    <row r="907" spans="1:10" ht="30" x14ac:dyDescent="0.25">
      <c r="A907" s="92">
        <v>157</v>
      </c>
      <c r="B907" s="91" t="s">
        <v>165</v>
      </c>
      <c r="C907" s="94" t="s">
        <v>563</v>
      </c>
      <c r="D907" s="95" t="s">
        <v>4209</v>
      </c>
      <c r="E907" s="96" t="s">
        <v>4210</v>
      </c>
      <c r="F907" s="91" t="s">
        <v>4206</v>
      </c>
      <c r="G907" s="224" t="s">
        <v>4211</v>
      </c>
      <c r="H907" s="98" t="s">
        <v>4208</v>
      </c>
      <c r="I907" s="97" t="s">
        <v>570</v>
      </c>
      <c r="J907" s="99" t="s">
        <v>571</v>
      </c>
    </row>
    <row r="908" spans="1:10" x14ac:dyDescent="0.25">
      <c r="A908" s="92">
        <v>5</v>
      </c>
      <c r="B908" s="91" t="s">
        <v>2800</v>
      </c>
      <c r="C908" s="94" t="s">
        <v>563</v>
      </c>
      <c r="D908" s="95" t="s">
        <v>4212</v>
      </c>
      <c r="E908" s="96" t="s">
        <v>4213</v>
      </c>
      <c r="F908" s="91" t="s">
        <v>4214</v>
      </c>
      <c r="G908" s="224" t="s">
        <v>1027</v>
      </c>
      <c r="H908" s="98" t="s">
        <v>4215</v>
      </c>
      <c r="I908" s="97" t="s">
        <v>570</v>
      </c>
      <c r="J908" s="99" t="s">
        <v>571</v>
      </c>
    </row>
    <row r="909" spans="1:10" x14ac:dyDescent="0.25">
      <c r="A909" s="92">
        <v>6</v>
      </c>
      <c r="B909" s="91" t="s">
        <v>2800</v>
      </c>
      <c r="C909" s="94" t="s">
        <v>563</v>
      </c>
      <c r="D909" s="95" t="s">
        <v>4216</v>
      </c>
      <c r="E909" s="96" t="s">
        <v>4217</v>
      </c>
      <c r="F909" s="91" t="s">
        <v>4214</v>
      </c>
      <c r="G909" s="224" t="s">
        <v>4218</v>
      </c>
      <c r="H909" s="98" t="s">
        <v>4215</v>
      </c>
      <c r="I909" s="97" t="s">
        <v>570</v>
      </c>
      <c r="J909" s="99" t="s">
        <v>571</v>
      </c>
    </row>
    <row r="910" spans="1:10" x14ac:dyDescent="0.25">
      <c r="A910" s="92">
        <v>7</v>
      </c>
      <c r="B910" s="91" t="s">
        <v>2800</v>
      </c>
      <c r="C910" s="94" t="s">
        <v>563</v>
      </c>
      <c r="D910" s="95" t="s">
        <v>4219</v>
      </c>
      <c r="E910" s="96" t="s">
        <v>4220</v>
      </c>
      <c r="F910" s="91" t="s">
        <v>4221</v>
      </c>
      <c r="G910" s="224" t="s">
        <v>4222</v>
      </c>
      <c r="H910" s="98" t="s">
        <v>4223</v>
      </c>
      <c r="I910" s="97" t="s">
        <v>570</v>
      </c>
      <c r="J910" s="99" t="s">
        <v>571</v>
      </c>
    </row>
    <row r="911" spans="1:10" x14ac:dyDescent="0.25">
      <c r="A911" s="92">
        <v>8</v>
      </c>
      <c r="B911" s="91" t="s">
        <v>2800</v>
      </c>
      <c r="C911" s="94" t="s">
        <v>563</v>
      </c>
      <c r="D911" s="95" t="s">
        <v>4224</v>
      </c>
      <c r="E911" s="96" t="s">
        <v>4225</v>
      </c>
      <c r="F911" s="91" t="s">
        <v>4221</v>
      </c>
      <c r="G911" s="224" t="s">
        <v>2592</v>
      </c>
      <c r="H911" s="98" t="s">
        <v>4223</v>
      </c>
      <c r="I911" s="97" t="s">
        <v>570</v>
      </c>
      <c r="J911" s="99" t="s">
        <v>571</v>
      </c>
    </row>
    <row r="912" spans="1:10" x14ac:dyDescent="0.25">
      <c r="A912" s="92">
        <v>9</v>
      </c>
      <c r="B912" s="91" t="s">
        <v>2800</v>
      </c>
      <c r="C912" s="94" t="s">
        <v>563</v>
      </c>
      <c r="D912" s="95" t="s">
        <v>4226</v>
      </c>
      <c r="E912" s="96" t="s">
        <v>4227</v>
      </c>
      <c r="F912" s="91" t="s">
        <v>4228</v>
      </c>
      <c r="G912" s="224" t="s">
        <v>156</v>
      </c>
      <c r="H912" s="98" t="s">
        <v>4229</v>
      </c>
      <c r="I912" s="97" t="s">
        <v>570</v>
      </c>
      <c r="J912" s="99" t="s">
        <v>571</v>
      </c>
    </row>
    <row r="913" spans="1:10" x14ac:dyDescent="0.25">
      <c r="A913" s="92">
        <v>10</v>
      </c>
      <c r="B913" s="91" t="s">
        <v>2800</v>
      </c>
      <c r="C913" s="94" t="s">
        <v>563</v>
      </c>
      <c r="D913" s="95" t="s">
        <v>4230</v>
      </c>
      <c r="E913" s="96" t="s">
        <v>4231</v>
      </c>
      <c r="F913" s="91" t="s">
        <v>4228</v>
      </c>
      <c r="G913" s="224" t="s">
        <v>4232</v>
      </c>
      <c r="H913" s="98" t="s">
        <v>4229</v>
      </c>
      <c r="I913" s="97" t="s">
        <v>570</v>
      </c>
      <c r="J913" s="99" t="s">
        <v>571</v>
      </c>
    </row>
    <row r="914" spans="1:10" x14ac:dyDescent="0.25">
      <c r="A914" s="92">
        <v>11</v>
      </c>
      <c r="B914" s="91" t="s">
        <v>2800</v>
      </c>
      <c r="C914" s="94" t="s">
        <v>563</v>
      </c>
      <c r="D914" s="95" t="s">
        <v>4233</v>
      </c>
      <c r="E914" s="96" t="s">
        <v>4234</v>
      </c>
      <c r="F914" s="91" t="s">
        <v>4235</v>
      </c>
      <c r="G914" s="224" t="s">
        <v>4236</v>
      </c>
      <c r="H914" s="98" t="s">
        <v>4237</v>
      </c>
      <c r="I914" s="97" t="s">
        <v>570</v>
      </c>
      <c r="J914" s="99" t="s">
        <v>571</v>
      </c>
    </row>
    <row r="915" spans="1:10" ht="30" x14ac:dyDescent="0.25">
      <c r="A915" s="92">
        <v>12</v>
      </c>
      <c r="B915" s="91" t="s">
        <v>2800</v>
      </c>
      <c r="C915" s="94" t="s">
        <v>563</v>
      </c>
      <c r="D915" s="95" t="s">
        <v>4238</v>
      </c>
      <c r="E915" s="96" t="s">
        <v>4239</v>
      </c>
      <c r="F915" s="91" t="s">
        <v>4235</v>
      </c>
      <c r="G915" s="224" t="s">
        <v>4240</v>
      </c>
      <c r="H915" s="98" t="s">
        <v>4237</v>
      </c>
      <c r="I915" s="97" t="s">
        <v>570</v>
      </c>
      <c r="J915" s="99" t="s">
        <v>571</v>
      </c>
    </row>
    <row r="916" spans="1:10" s="136" customFormat="1" x14ac:dyDescent="0.25">
      <c r="A916" s="135">
        <v>13</v>
      </c>
      <c r="B916" s="136" t="s">
        <v>2800</v>
      </c>
      <c r="C916" s="137" t="s">
        <v>563</v>
      </c>
      <c r="D916" s="138" t="s">
        <v>4241</v>
      </c>
      <c r="E916" s="136" t="s">
        <v>4242</v>
      </c>
      <c r="F916" s="136" t="s">
        <v>4243</v>
      </c>
      <c r="G916" s="297" t="s">
        <v>3543</v>
      </c>
      <c r="H916" s="138" t="s">
        <v>4244</v>
      </c>
      <c r="I916" s="137" t="s">
        <v>570</v>
      </c>
      <c r="J916" s="139" t="s">
        <v>571</v>
      </c>
    </row>
    <row r="917" spans="1:10" ht="30" x14ac:dyDescent="0.25">
      <c r="A917" s="92">
        <v>14</v>
      </c>
      <c r="B917" s="91" t="s">
        <v>2800</v>
      </c>
      <c r="C917" s="94" t="s">
        <v>563</v>
      </c>
      <c r="D917" s="95" t="s">
        <v>4245</v>
      </c>
      <c r="E917" s="96" t="s">
        <v>4246</v>
      </c>
      <c r="F917" s="91" t="s">
        <v>4243</v>
      </c>
      <c r="G917" s="224" t="s">
        <v>4247</v>
      </c>
      <c r="H917" s="98" t="s">
        <v>4244</v>
      </c>
      <c r="I917" s="97" t="s">
        <v>570</v>
      </c>
      <c r="J917" s="99" t="s">
        <v>571</v>
      </c>
    </row>
    <row r="918" spans="1:10" x14ac:dyDescent="0.25">
      <c r="A918" s="92">
        <v>15</v>
      </c>
      <c r="B918" s="91" t="s">
        <v>2800</v>
      </c>
      <c r="C918" s="94" t="s">
        <v>563</v>
      </c>
      <c r="D918" s="95" t="s">
        <v>4248</v>
      </c>
      <c r="E918" s="96" t="s">
        <v>4249</v>
      </c>
      <c r="F918" s="91" t="s">
        <v>4250</v>
      </c>
      <c r="G918" s="224" t="s">
        <v>4251</v>
      </c>
      <c r="H918" s="98" t="s">
        <v>4252</v>
      </c>
      <c r="I918" s="97" t="s">
        <v>570</v>
      </c>
      <c r="J918" s="99" t="s">
        <v>571</v>
      </c>
    </row>
    <row r="919" spans="1:10" x14ac:dyDescent="0.25">
      <c r="A919" s="92">
        <v>16</v>
      </c>
      <c r="B919" s="91" t="s">
        <v>2800</v>
      </c>
      <c r="C919" s="94" t="s">
        <v>597</v>
      </c>
      <c r="D919" s="95" t="s">
        <v>4253</v>
      </c>
      <c r="E919" s="96" t="s">
        <v>4254</v>
      </c>
      <c r="F919" s="91" t="s">
        <v>4250</v>
      </c>
      <c r="G919" s="224" t="s">
        <v>4255</v>
      </c>
      <c r="H919" s="98" t="s">
        <v>4252</v>
      </c>
      <c r="I919" s="97" t="s">
        <v>570</v>
      </c>
      <c r="J919" s="99" t="s">
        <v>571</v>
      </c>
    </row>
    <row r="920" spans="1:10" x14ac:dyDescent="0.25">
      <c r="A920" s="92">
        <v>17</v>
      </c>
      <c r="B920" s="91" t="s">
        <v>2800</v>
      </c>
      <c r="C920" s="94" t="s">
        <v>563</v>
      </c>
      <c r="D920" s="95" t="s">
        <v>4256</v>
      </c>
      <c r="E920" s="96" t="s">
        <v>4257</v>
      </c>
      <c r="F920" s="91" t="s">
        <v>4258</v>
      </c>
      <c r="G920" s="224" t="s">
        <v>346</v>
      </c>
      <c r="H920" s="98" t="s">
        <v>4259</v>
      </c>
      <c r="I920" s="97" t="s">
        <v>570</v>
      </c>
      <c r="J920" s="99" t="s">
        <v>571</v>
      </c>
    </row>
    <row r="921" spans="1:10" x14ac:dyDescent="0.25">
      <c r="A921" s="92">
        <v>18</v>
      </c>
      <c r="B921" s="91" t="s">
        <v>2800</v>
      </c>
      <c r="C921" s="94" t="s">
        <v>563</v>
      </c>
      <c r="D921" s="95" t="s">
        <v>4260</v>
      </c>
      <c r="E921" s="96" t="s">
        <v>4261</v>
      </c>
      <c r="F921" s="91" t="s">
        <v>4258</v>
      </c>
      <c r="G921" s="224" t="s">
        <v>812</v>
      </c>
      <c r="H921" s="98" t="s">
        <v>4259</v>
      </c>
      <c r="I921" s="97" t="s">
        <v>570</v>
      </c>
      <c r="J921" s="99" t="s">
        <v>571</v>
      </c>
    </row>
    <row r="922" spans="1:10" x14ac:dyDescent="0.25">
      <c r="A922" s="92">
        <v>19</v>
      </c>
      <c r="B922" s="91" t="s">
        <v>2800</v>
      </c>
      <c r="C922" s="94" t="s">
        <v>563</v>
      </c>
      <c r="D922" s="95" t="s">
        <v>4262</v>
      </c>
      <c r="E922" s="96" t="s">
        <v>4263</v>
      </c>
      <c r="F922" s="91" t="s">
        <v>4264</v>
      </c>
      <c r="G922" s="224" t="s">
        <v>4265</v>
      </c>
      <c r="H922" s="98" t="str">
        <f>$H$923</f>
        <v>21148516</v>
      </c>
      <c r="I922" s="97" t="s">
        <v>570</v>
      </c>
      <c r="J922" s="99" t="s">
        <v>571</v>
      </c>
    </row>
    <row r="923" spans="1:10" x14ac:dyDescent="0.25">
      <c r="A923" s="92">
        <v>20</v>
      </c>
      <c r="B923" s="91" t="s">
        <v>2800</v>
      </c>
      <c r="C923" s="94" t="s">
        <v>563</v>
      </c>
      <c r="D923" s="95" t="s">
        <v>4266</v>
      </c>
      <c r="E923" s="96" t="s">
        <v>4267</v>
      </c>
      <c r="F923" s="91" t="s">
        <v>4264</v>
      </c>
      <c r="G923" s="224" t="s">
        <v>4268</v>
      </c>
      <c r="H923" s="98" t="s">
        <v>4269</v>
      </c>
      <c r="I923" s="97" t="s">
        <v>570</v>
      </c>
      <c r="J923" s="99" t="s">
        <v>571</v>
      </c>
    </row>
    <row r="924" spans="1:10" x14ac:dyDescent="0.25">
      <c r="A924" s="92">
        <v>21</v>
      </c>
      <c r="B924" s="91" t="s">
        <v>2800</v>
      </c>
      <c r="C924" s="94" t="s">
        <v>563</v>
      </c>
      <c r="D924" s="95" t="s">
        <v>4270</v>
      </c>
      <c r="E924" s="96" t="s">
        <v>4271</v>
      </c>
      <c r="F924" s="91" t="s">
        <v>4272</v>
      </c>
      <c r="G924" s="224" t="s">
        <v>4017</v>
      </c>
      <c r="H924" s="98" t="s">
        <v>4273</v>
      </c>
      <c r="I924" s="97" t="s">
        <v>570</v>
      </c>
      <c r="J924" s="99" t="s">
        <v>571</v>
      </c>
    </row>
    <row r="925" spans="1:10" x14ac:dyDescent="0.25">
      <c r="A925" s="92">
        <v>22</v>
      </c>
      <c r="B925" s="91" t="s">
        <v>2800</v>
      </c>
      <c r="C925" s="94" t="s">
        <v>597</v>
      </c>
      <c r="D925" s="95" t="s">
        <v>4274</v>
      </c>
      <c r="E925" s="96" t="s">
        <v>4275</v>
      </c>
      <c r="F925" s="91" t="s">
        <v>4272</v>
      </c>
      <c r="G925" s="224" t="s">
        <v>520</v>
      </c>
      <c r="H925" s="98" t="s">
        <v>4273</v>
      </c>
      <c r="I925" s="97" t="s">
        <v>570</v>
      </c>
      <c r="J925" s="99" t="s">
        <v>571</v>
      </c>
    </row>
    <row r="926" spans="1:10" x14ac:dyDescent="0.25">
      <c r="A926" s="92">
        <v>23</v>
      </c>
      <c r="B926" s="91" t="s">
        <v>2800</v>
      </c>
      <c r="C926" s="94" t="s">
        <v>597</v>
      </c>
      <c r="D926" s="95" t="s">
        <v>4276</v>
      </c>
      <c r="E926" s="96" t="s">
        <v>4277</v>
      </c>
      <c r="F926" s="91" t="s">
        <v>4278</v>
      </c>
      <c r="G926" s="224" t="s">
        <v>4279</v>
      </c>
      <c r="H926" s="98" t="s">
        <v>4280</v>
      </c>
      <c r="I926" s="97" t="s">
        <v>570</v>
      </c>
      <c r="J926" s="99" t="s">
        <v>578</v>
      </c>
    </row>
    <row r="927" spans="1:10" x14ac:dyDescent="0.25">
      <c r="A927" s="92">
        <v>24</v>
      </c>
      <c r="B927" s="91" t="s">
        <v>2800</v>
      </c>
      <c r="C927" s="94" t="s">
        <v>597</v>
      </c>
      <c r="D927" s="95" t="s">
        <v>4281</v>
      </c>
      <c r="E927" s="96" t="s">
        <v>4282</v>
      </c>
      <c r="F927" s="91" t="s">
        <v>4278</v>
      </c>
      <c r="G927" s="224" t="s">
        <v>4283</v>
      </c>
      <c r="H927" s="98" t="s">
        <v>4280</v>
      </c>
      <c r="I927" s="97" t="s">
        <v>570</v>
      </c>
      <c r="J927" s="99" t="s">
        <v>578</v>
      </c>
    </row>
    <row r="928" spans="1:10" x14ac:dyDescent="0.25">
      <c r="A928" s="92">
        <v>1</v>
      </c>
      <c r="B928" s="91" t="s">
        <v>4284</v>
      </c>
      <c r="C928" s="94" t="s">
        <v>563</v>
      </c>
      <c r="D928" s="95" t="s">
        <v>4285</v>
      </c>
      <c r="E928" s="96" t="s">
        <v>4286</v>
      </c>
      <c r="F928" s="91" t="s">
        <v>4287</v>
      </c>
      <c r="G928" s="224" t="s">
        <v>4288</v>
      </c>
      <c r="H928" s="98" t="s">
        <v>4289</v>
      </c>
      <c r="I928" s="97" t="s">
        <v>570</v>
      </c>
      <c r="J928" s="99" t="s">
        <v>571</v>
      </c>
    </row>
    <row r="929" spans="1:10" x14ac:dyDescent="0.25">
      <c r="A929" s="92">
        <v>2</v>
      </c>
      <c r="B929" s="91" t="s">
        <v>4284</v>
      </c>
      <c r="C929" s="94" t="s">
        <v>563</v>
      </c>
      <c r="D929" s="95" t="s">
        <v>4290</v>
      </c>
      <c r="E929" s="96" t="s">
        <v>4291</v>
      </c>
      <c r="F929" s="91" t="s">
        <v>4287</v>
      </c>
      <c r="G929" s="224" t="s">
        <v>4292</v>
      </c>
      <c r="H929" s="98" t="s">
        <v>4289</v>
      </c>
      <c r="I929" s="97" t="s">
        <v>570</v>
      </c>
      <c r="J929" s="99" t="s">
        <v>571</v>
      </c>
    </row>
    <row r="930" spans="1:10" x14ac:dyDescent="0.25">
      <c r="A930" s="92">
        <v>3</v>
      </c>
      <c r="B930" s="91" t="s">
        <v>4284</v>
      </c>
      <c r="C930" s="94" t="s">
        <v>563</v>
      </c>
      <c r="D930" s="95" t="s">
        <v>4293</v>
      </c>
      <c r="E930" s="96" t="s">
        <v>4294</v>
      </c>
      <c r="F930" s="91" t="s">
        <v>4295</v>
      </c>
      <c r="G930" s="224" t="s">
        <v>4296</v>
      </c>
      <c r="H930" s="98" t="s">
        <v>4297</v>
      </c>
      <c r="I930" s="97" t="s">
        <v>570</v>
      </c>
      <c r="J930" s="99" t="s">
        <v>571</v>
      </c>
    </row>
    <row r="931" spans="1:10" x14ac:dyDescent="0.25">
      <c r="A931" s="92">
        <v>4</v>
      </c>
      <c r="B931" s="91" t="s">
        <v>4284</v>
      </c>
      <c r="C931" s="94" t="s">
        <v>563</v>
      </c>
      <c r="D931" s="95" t="s">
        <v>4298</v>
      </c>
      <c r="E931" s="96" t="s">
        <v>4299</v>
      </c>
      <c r="F931" s="91" t="s">
        <v>4295</v>
      </c>
      <c r="G931" s="224" t="s">
        <v>4300</v>
      </c>
      <c r="H931" s="98" t="s">
        <v>4297</v>
      </c>
      <c r="I931" s="97" t="s">
        <v>570</v>
      </c>
      <c r="J931" s="99" t="s">
        <v>571</v>
      </c>
    </row>
    <row r="932" spans="1:10" x14ac:dyDescent="0.25">
      <c r="A932" s="92">
        <v>5</v>
      </c>
      <c r="B932" s="91" t="s">
        <v>4284</v>
      </c>
      <c r="C932" s="94" t="s">
        <v>563</v>
      </c>
      <c r="D932" s="95" t="s">
        <v>4301</v>
      </c>
      <c r="E932" s="96" t="s">
        <v>4302</v>
      </c>
      <c r="F932" s="91" t="s">
        <v>4303</v>
      </c>
      <c r="G932" s="224" t="s">
        <v>4304</v>
      </c>
      <c r="H932" s="98" t="s">
        <v>4305</v>
      </c>
      <c r="I932" s="97" t="s">
        <v>570</v>
      </c>
      <c r="J932" s="99" t="s">
        <v>571</v>
      </c>
    </row>
    <row r="933" spans="1:10" ht="30" x14ac:dyDescent="0.25">
      <c r="A933" s="92">
        <v>6</v>
      </c>
      <c r="B933" s="91" t="s">
        <v>4284</v>
      </c>
      <c r="C933" s="94" t="s">
        <v>563</v>
      </c>
      <c r="D933" s="95" t="s">
        <v>4306</v>
      </c>
      <c r="E933" s="96" t="s">
        <v>4307</v>
      </c>
      <c r="F933" s="91" t="s">
        <v>4303</v>
      </c>
      <c r="G933" s="224" t="s">
        <v>4308</v>
      </c>
      <c r="H933" s="98" t="s">
        <v>4305</v>
      </c>
      <c r="I933" s="97" t="s">
        <v>570</v>
      </c>
      <c r="J933" s="99" t="s">
        <v>571</v>
      </c>
    </row>
    <row r="934" spans="1:10" s="128" customFormat="1" ht="34.5" x14ac:dyDescent="0.25">
      <c r="A934" s="127"/>
      <c r="B934" s="128" t="s">
        <v>4284</v>
      </c>
      <c r="C934" s="129" t="s">
        <v>563</v>
      </c>
      <c r="D934" s="130" t="s">
        <v>4309</v>
      </c>
      <c r="E934" s="128" t="s">
        <v>4310</v>
      </c>
      <c r="F934" s="128" t="s">
        <v>4311</v>
      </c>
      <c r="G934" s="296" t="s">
        <v>4312</v>
      </c>
      <c r="H934" s="130" t="s">
        <v>4313</v>
      </c>
      <c r="I934" s="129" t="s">
        <v>570</v>
      </c>
      <c r="J934" s="131" t="s">
        <v>571</v>
      </c>
    </row>
    <row r="935" spans="1:10" s="128" customFormat="1" ht="30" x14ac:dyDescent="0.25">
      <c r="A935" s="127">
        <v>8</v>
      </c>
      <c r="B935" s="128" t="s">
        <v>4284</v>
      </c>
      <c r="C935" s="129" t="s">
        <v>563</v>
      </c>
      <c r="D935" s="130" t="s">
        <v>4314</v>
      </c>
      <c r="E935" s="128" t="s">
        <v>4315</v>
      </c>
      <c r="F935" s="128" t="s">
        <v>4311</v>
      </c>
      <c r="G935" s="295" t="s">
        <v>4316</v>
      </c>
      <c r="H935" s="130" t="s">
        <v>4313</v>
      </c>
      <c r="I935" s="129" t="s">
        <v>570</v>
      </c>
      <c r="J935" s="131" t="s">
        <v>571</v>
      </c>
    </row>
    <row r="936" spans="1:10" x14ac:dyDescent="0.25">
      <c r="A936" s="92">
        <v>9</v>
      </c>
      <c r="B936" s="91" t="s">
        <v>4284</v>
      </c>
      <c r="C936" s="94" t="s">
        <v>563</v>
      </c>
      <c r="D936" s="95" t="s">
        <v>4317</v>
      </c>
      <c r="E936" s="96" t="s">
        <v>4318</v>
      </c>
      <c r="F936" s="91" t="s">
        <v>4319</v>
      </c>
      <c r="G936" s="224" t="s">
        <v>2592</v>
      </c>
      <c r="H936" s="98" t="s">
        <v>4320</v>
      </c>
      <c r="I936" s="97" t="s">
        <v>570</v>
      </c>
      <c r="J936" s="99" t="s">
        <v>571</v>
      </c>
    </row>
    <row r="937" spans="1:10" ht="30" x14ac:dyDescent="0.25">
      <c r="A937" s="92">
        <v>10</v>
      </c>
      <c r="B937" s="91" t="s">
        <v>4284</v>
      </c>
      <c r="C937" s="94" t="s">
        <v>563</v>
      </c>
      <c r="D937" s="95" t="s">
        <v>4321</v>
      </c>
      <c r="E937" s="96" t="s">
        <v>4322</v>
      </c>
      <c r="F937" s="91" t="s">
        <v>4319</v>
      </c>
      <c r="G937" s="224" t="s">
        <v>4240</v>
      </c>
      <c r="H937" s="98" t="s">
        <v>4320</v>
      </c>
      <c r="I937" s="97" t="s">
        <v>570</v>
      </c>
      <c r="J937" s="99" t="s">
        <v>571</v>
      </c>
    </row>
    <row r="938" spans="1:10" x14ac:dyDescent="0.25">
      <c r="A938" s="92">
        <v>25</v>
      </c>
      <c r="B938" s="91" t="s">
        <v>2800</v>
      </c>
      <c r="C938" s="94" t="s">
        <v>563</v>
      </c>
      <c r="D938" s="95" t="s">
        <v>4323</v>
      </c>
      <c r="E938" s="96" t="s">
        <v>4324</v>
      </c>
      <c r="F938" s="201" t="s">
        <v>4325</v>
      </c>
      <c r="G938" s="224" t="s">
        <v>913</v>
      </c>
      <c r="H938" s="98" t="s">
        <v>4326</v>
      </c>
      <c r="I938" s="97" t="s">
        <v>570</v>
      </c>
      <c r="J938" s="99" t="s">
        <v>571</v>
      </c>
    </row>
    <row r="939" spans="1:10" x14ac:dyDescent="0.25">
      <c r="A939" s="92">
        <v>26</v>
      </c>
      <c r="B939" s="91" t="s">
        <v>2800</v>
      </c>
      <c r="C939" s="94" t="s">
        <v>597</v>
      </c>
      <c r="D939" s="95" t="s">
        <v>4327</v>
      </c>
      <c r="E939" s="96" t="s">
        <v>4328</v>
      </c>
      <c r="F939" s="201" t="s">
        <v>4325</v>
      </c>
      <c r="G939" s="224" t="s">
        <v>346</v>
      </c>
      <c r="H939" s="98" t="s">
        <v>4329</v>
      </c>
      <c r="I939" s="97" t="s">
        <v>570</v>
      </c>
      <c r="J939" s="99" t="s">
        <v>578</v>
      </c>
    </row>
    <row r="940" spans="1:10" ht="30" x14ac:dyDescent="0.25">
      <c r="A940" s="92">
        <v>158</v>
      </c>
      <c r="B940" s="91" t="s">
        <v>165</v>
      </c>
      <c r="C940" s="94" t="s">
        <v>597</v>
      </c>
      <c r="D940" s="95" t="s">
        <v>4330</v>
      </c>
      <c r="E940" s="96" t="s">
        <v>4331</v>
      </c>
      <c r="F940" s="124" t="s">
        <v>4332</v>
      </c>
      <c r="G940" s="224" t="s">
        <v>4333</v>
      </c>
      <c r="H940" s="202">
        <v>45209151</v>
      </c>
      <c r="I940" s="97" t="s">
        <v>570</v>
      </c>
      <c r="J940" s="99" t="s">
        <v>578</v>
      </c>
    </row>
    <row r="941" spans="1:10" ht="30" x14ac:dyDescent="0.25">
      <c r="A941" s="92">
        <v>159</v>
      </c>
      <c r="B941" s="91" t="s">
        <v>165</v>
      </c>
      <c r="C941" s="94" t="s">
        <v>597</v>
      </c>
      <c r="D941" s="95" t="s">
        <v>4334</v>
      </c>
      <c r="E941" s="96" t="s">
        <v>4335</v>
      </c>
      <c r="F941" s="124" t="s">
        <v>4332</v>
      </c>
      <c r="G941" s="224" t="s">
        <v>2989</v>
      </c>
      <c r="H941" s="202">
        <v>45209151</v>
      </c>
      <c r="I941" s="97" t="str">
        <f t="shared" ref="I941:J941" si="0">I940</f>
        <v>UNU</v>
      </c>
      <c r="J941" s="99" t="str">
        <f t="shared" si="0"/>
        <v>E</v>
      </c>
    </row>
    <row r="942" spans="1:10" x14ac:dyDescent="0.25">
      <c r="A942" s="148" t="s">
        <v>4336</v>
      </c>
      <c r="B942" s="91" t="s">
        <v>4337</v>
      </c>
      <c r="C942" s="94" t="s">
        <v>4338</v>
      </c>
      <c r="D942" s="95" t="s">
        <v>4339</v>
      </c>
      <c r="E942" s="96" t="s">
        <v>4340</v>
      </c>
      <c r="F942" s="91" t="s">
        <v>4341</v>
      </c>
      <c r="G942" s="224" t="s">
        <v>4342</v>
      </c>
      <c r="H942" s="98" t="s">
        <v>4343</v>
      </c>
      <c r="I942" s="97" t="s">
        <v>570</v>
      </c>
      <c r="J942" s="99" t="s">
        <v>3487</v>
      </c>
    </row>
    <row r="943" spans="1:10" s="119" customFormat="1" x14ac:dyDescent="0.25">
      <c r="A943" s="118">
        <v>61</v>
      </c>
      <c r="B943" s="119" t="s">
        <v>3544</v>
      </c>
      <c r="C943" s="120" t="s">
        <v>597</v>
      </c>
      <c r="D943" s="121" t="s">
        <v>4344</v>
      </c>
      <c r="E943" s="119" t="s">
        <v>4345</v>
      </c>
      <c r="F943" s="119" t="s">
        <v>4346</v>
      </c>
      <c r="G943" s="294" t="s">
        <v>4347</v>
      </c>
      <c r="H943" s="121" t="s">
        <v>4348</v>
      </c>
      <c r="I943" s="120" t="s">
        <v>570</v>
      </c>
      <c r="J943" s="122" t="s">
        <v>578</v>
      </c>
    </row>
    <row r="944" spans="1:10" s="119" customFormat="1" ht="30" x14ac:dyDescent="0.25">
      <c r="A944" s="118">
        <v>62</v>
      </c>
      <c r="B944" s="119" t="s">
        <v>3544</v>
      </c>
      <c r="C944" s="120" t="s">
        <v>597</v>
      </c>
      <c r="D944" s="121" t="s">
        <v>4349</v>
      </c>
      <c r="E944" s="119" t="s">
        <v>4350</v>
      </c>
      <c r="F944" s="119" t="s">
        <v>4346</v>
      </c>
      <c r="G944" s="294" t="s">
        <v>950</v>
      </c>
      <c r="H944" s="121" t="str">
        <f t="shared" ref="H944:J944" si="1">H943</f>
        <v>47357245</v>
      </c>
      <c r="I944" s="118" t="str">
        <f t="shared" si="1"/>
        <v>UNU</v>
      </c>
      <c r="J944" s="203" t="str">
        <f t="shared" si="1"/>
        <v>E</v>
      </c>
    </row>
    <row r="945" spans="1:10" s="128" customFormat="1" ht="30" x14ac:dyDescent="0.25">
      <c r="A945" s="127">
        <v>160</v>
      </c>
      <c r="B945" s="128" t="s">
        <v>165</v>
      </c>
      <c r="C945" s="129" t="s">
        <v>597</v>
      </c>
      <c r="D945" s="130" t="s">
        <v>4351</v>
      </c>
      <c r="E945" s="128" t="s">
        <v>4352</v>
      </c>
      <c r="F945" s="128" t="s">
        <v>4353</v>
      </c>
      <c r="G945" s="295" t="s">
        <v>784</v>
      </c>
      <c r="H945" s="130" t="s">
        <v>4354</v>
      </c>
      <c r="I945" s="129" t="s">
        <v>570</v>
      </c>
      <c r="J945" s="131" t="s">
        <v>578</v>
      </c>
    </row>
    <row r="946" spans="1:10" ht="30" x14ac:dyDescent="0.25">
      <c r="A946" s="92">
        <v>161</v>
      </c>
      <c r="B946" s="91" t="s">
        <v>165</v>
      </c>
      <c r="C946" s="94" t="s">
        <v>597</v>
      </c>
      <c r="D946" s="95" t="s">
        <v>4355</v>
      </c>
      <c r="E946" s="96" t="s">
        <v>4356</v>
      </c>
      <c r="F946" s="91" t="s">
        <v>4183</v>
      </c>
      <c r="G946" s="224" t="s">
        <v>4357</v>
      </c>
      <c r="H946" s="98" t="s">
        <v>4185</v>
      </c>
      <c r="I946" s="97" t="s">
        <v>570</v>
      </c>
      <c r="J946" s="99" t="s">
        <v>578</v>
      </c>
    </row>
    <row r="947" spans="1:10" ht="30" x14ac:dyDescent="0.25">
      <c r="A947" s="92">
        <v>182</v>
      </c>
      <c r="B947" s="91" t="s">
        <v>1224</v>
      </c>
      <c r="C947" s="94" t="s">
        <v>563</v>
      </c>
      <c r="D947" s="95" t="s">
        <v>4358</v>
      </c>
      <c r="E947" s="96" t="s">
        <v>4359</v>
      </c>
      <c r="F947" s="91" t="s">
        <v>4360</v>
      </c>
      <c r="G947" s="224" t="s">
        <v>4361</v>
      </c>
      <c r="H947" s="98" t="s">
        <v>4362</v>
      </c>
      <c r="I947" s="97" t="s">
        <v>570</v>
      </c>
      <c r="J947" s="99" t="s">
        <v>571</v>
      </c>
    </row>
    <row r="948" spans="1:10" x14ac:dyDescent="0.25">
      <c r="A948" s="92">
        <v>183</v>
      </c>
      <c r="B948" s="91" t="s">
        <v>1224</v>
      </c>
      <c r="C948" s="94" t="s">
        <v>563</v>
      </c>
      <c r="D948" s="95" t="s">
        <v>4363</v>
      </c>
      <c r="E948" s="96" t="s">
        <v>4364</v>
      </c>
      <c r="F948" s="91" t="s">
        <v>4360</v>
      </c>
      <c r="G948" s="224" t="s">
        <v>2715</v>
      </c>
      <c r="H948" s="98" t="str">
        <f t="shared" ref="H948:J948" si="2">H947</f>
        <v>29686683</v>
      </c>
      <c r="I948" s="92" t="str">
        <f t="shared" si="2"/>
        <v>UNU</v>
      </c>
      <c r="J948" s="204" t="str">
        <f t="shared" si="2"/>
        <v>D</v>
      </c>
    </row>
    <row r="949" spans="1:10" x14ac:dyDescent="0.25">
      <c r="A949" s="92">
        <v>27</v>
      </c>
      <c r="B949" s="91" t="s">
        <v>2800</v>
      </c>
      <c r="C949" s="94" t="s">
        <v>597</v>
      </c>
      <c r="D949" s="95" t="s">
        <v>4365</v>
      </c>
      <c r="E949" s="96" t="s">
        <v>4366</v>
      </c>
      <c r="F949" s="91" t="s">
        <v>4367</v>
      </c>
      <c r="G949" s="224" t="s">
        <v>4368</v>
      </c>
      <c r="H949" s="98" t="s">
        <v>4369</v>
      </c>
      <c r="I949" s="97" t="s">
        <v>570</v>
      </c>
      <c r="J949" s="99" t="s">
        <v>578</v>
      </c>
    </row>
    <row r="950" spans="1:10" x14ac:dyDescent="0.25">
      <c r="A950" s="92">
        <v>28</v>
      </c>
      <c r="B950" s="91" t="s">
        <v>2800</v>
      </c>
      <c r="C950" s="94" t="s">
        <v>597</v>
      </c>
      <c r="D950" s="95" t="s">
        <v>4370</v>
      </c>
      <c r="E950" s="96" t="s">
        <v>4371</v>
      </c>
      <c r="F950" s="91" t="s">
        <v>4367</v>
      </c>
      <c r="G950" s="224" t="s">
        <v>2864</v>
      </c>
      <c r="H950" s="98" t="s">
        <v>4372</v>
      </c>
      <c r="I950" s="97" t="s">
        <v>570</v>
      </c>
      <c r="J950" s="99" t="s">
        <v>578</v>
      </c>
    </row>
    <row r="951" spans="1:10" x14ac:dyDescent="0.25">
      <c r="A951" s="92">
        <v>29</v>
      </c>
      <c r="B951" s="91" t="s">
        <v>2800</v>
      </c>
      <c r="C951" s="94" t="s">
        <v>597</v>
      </c>
      <c r="D951" s="95" t="s">
        <v>4373</v>
      </c>
      <c r="E951" s="96" t="s">
        <v>4374</v>
      </c>
      <c r="F951" s="91" t="s">
        <v>4375</v>
      </c>
      <c r="G951" s="224" t="s">
        <v>913</v>
      </c>
      <c r="H951" s="98" t="s">
        <v>4376</v>
      </c>
      <c r="I951" s="97" t="s">
        <v>570</v>
      </c>
      <c r="J951" s="99" t="s">
        <v>578</v>
      </c>
    </row>
    <row r="952" spans="1:10" x14ac:dyDescent="0.25">
      <c r="A952" s="92">
        <v>30</v>
      </c>
      <c r="B952" s="91" t="s">
        <v>2800</v>
      </c>
      <c r="C952" s="94" t="s">
        <v>597</v>
      </c>
      <c r="D952" s="95" t="s">
        <v>4377</v>
      </c>
      <c r="E952" s="96" t="s">
        <v>4378</v>
      </c>
      <c r="F952" s="91" t="s">
        <v>4375</v>
      </c>
      <c r="G952" s="224" t="s">
        <v>4379</v>
      </c>
      <c r="H952" s="98" t="str">
        <f t="shared" ref="H952:J952" si="3">H951</f>
        <v>00050200</v>
      </c>
      <c r="I952" s="92" t="str">
        <f t="shared" si="3"/>
        <v>UNU</v>
      </c>
      <c r="J952" s="204" t="str">
        <f t="shared" si="3"/>
        <v>E</v>
      </c>
    </row>
    <row r="953" spans="1:10" s="136" customFormat="1" x14ac:dyDescent="0.25">
      <c r="A953" s="135">
        <v>31</v>
      </c>
      <c r="B953" s="136" t="s">
        <v>2800</v>
      </c>
      <c r="C953" s="137" t="s">
        <v>597</v>
      </c>
      <c r="D953" s="138" t="s">
        <v>4380</v>
      </c>
      <c r="E953" s="136" t="s">
        <v>4381</v>
      </c>
      <c r="F953" s="136" t="s">
        <v>4382</v>
      </c>
      <c r="G953" s="297" t="s">
        <v>4383</v>
      </c>
      <c r="H953" s="138" t="s">
        <v>4384</v>
      </c>
      <c r="I953" s="137" t="s">
        <v>570</v>
      </c>
      <c r="J953" s="139" t="s">
        <v>578</v>
      </c>
    </row>
    <row r="954" spans="1:10" s="136" customFormat="1" x14ac:dyDescent="0.25">
      <c r="A954" s="135">
        <v>32</v>
      </c>
      <c r="B954" s="136" t="s">
        <v>2800</v>
      </c>
      <c r="C954" s="137" t="s">
        <v>597</v>
      </c>
      <c r="D954" s="138" t="s">
        <v>4385</v>
      </c>
      <c r="E954" s="136" t="s">
        <v>4386</v>
      </c>
      <c r="F954" s="136" t="s">
        <v>4382</v>
      </c>
      <c r="G954" s="297" t="s">
        <v>4387</v>
      </c>
      <c r="H954" s="138" t="s">
        <v>4384</v>
      </c>
      <c r="I954" s="137" t="s">
        <v>570</v>
      </c>
      <c r="J954" s="139" t="s">
        <v>578</v>
      </c>
    </row>
    <row r="955" spans="1:10" x14ac:dyDescent="0.25">
      <c r="A955" s="92">
        <v>33</v>
      </c>
      <c r="B955" s="91" t="s">
        <v>2800</v>
      </c>
      <c r="C955" s="94" t="s">
        <v>597</v>
      </c>
      <c r="D955" s="95" t="s">
        <v>4388</v>
      </c>
      <c r="E955" s="96" t="s">
        <v>4389</v>
      </c>
      <c r="F955" s="91" t="s">
        <v>4390</v>
      </c>
      <c r="G955" s="224" t="s">
        <v>4391</v>
      </c>
      <c r="H955" s="98" t="s">
        <v>4392</v>
      </c>
      <c r="I955" s="97" t="s">
        <v>570</v>
      </c>
      <c r="J955" s="99" t="s">
        <v>578</v>
      </c>
    </row>
    <row r="956" spans="1:10" x14ac:dyDescent="0.25">
      <c r="A956" s="92">
        <v>34</v>
      </c>
      <c r="B956" s="91" t="s">
        <v>2800</v>
      </c>
      <c r="C956" s="94" t="s">
        <v>597</v>
      </c>
      <c r="D956" s="95" t="s">
        <v>4393</v>
      </c>
      <c r="E956" s="96" t="s">
        <v>4394</v>
      </c>
      <c r="F956" s="91" t="s">
        <v>4390</v>
      </c>
      <c r="G956" s="224" t="s">
        <v>4395</v>
      </c>
      <c r="H956" s="98" t="s">
        <v>4392</v>
      </c>
      <c r="J956" s="99" t="s">
        <v>578</v>
      </c>
    </row>
    <row r="957" spans="1:10" s="136" customFormat="1" ht="30" x14ac:dyDescent="0.25">
      <c r="A957" s="135">
        <v>35</v>
      </c>
      <c r="B957" s="136" t="s">
        <v>2800</v>
      </c>
      <c r="C957" s="137" t="s">
        <v>597</v>
      </c>
      <c r="D957" s="138" t="s">
        <v>4396</v>
      </c>
      <c r="E957" s="136" t="s">
        <v>4397</v>
      </c>
      <c r="F957" s="136" t="s">
        <v>4398</v>
      </c>
      <c r="G957" s="297" t="s">
        <v>4399</v>
      </c>
      <c r="H957" s="138" t="s">
        <v>4400</v>
      </c>
      <c r="I957" s="137" t="s">
        <v>570</v>
      </c>
      <c r="J957" s="139" t="s">
        <v>578</v>
      </c>
    </row>
    <row r="958" spans="1:10" s="136" customFormat="1" x14ac:dyDescent="0.25">
      <c r="A958" s="135">
        <v>36</v>
      </c>
      <c r="B958" s="136" t="s">
        <v>2800</v>
      </c>
      <c r="C958" s="137" t="s">
        <v>597</v>
      </c>
      <c r="D958" s="138" t="s">
        <v>4401</v>
      </c>
      <c r="E958" s="136" t="s">
        <v>4402</v>
      </c>
      <c r="F958" s="136" t="s">
        <v>4398</v>
      </c>
      <c r="G958" s="297" t="s">
        <v>4403</v>
      </c>
      <c r="H958" s="138" t="s">
        <v>4400</v>
      </c>
      <c r="I958" s="137" t="s">
        <v>570</v>
      </c>
      <c r="J958" s="139" t="s">
        <v>578</v>
      </c>
    </row>
    <row r="959" spans="1:10" s="136" customFormat="1" x14ac:dyDescent="0.25">
      <c r="A959" s="135">
        <v>37</v>
      </c>
      <c r="B959" s="136" t="s">
        <v>2800</v>
      </c>
      <c r="C959" s="137" t="s">
        <v>597</v>
      </c>
      <c r="D959" s="138" t="s">
        <v>4404</v>
      </c>
      <c r="E959" s="136" t="s">
        <v>4405</v>
      </c>
      <c r="F959" s="136" t="s">
        <v>4406</v>
      </c>
      <c r="G959" s="297" t="s">
        <v>346</v>
      </c>
      <c r="H959" s="138" t="s">
        <v>4407</v>
      </c>
      <c r="I959" s="137" t="s">
        <v>570</v>
      </c>
      <c r="J959" s="139" t="s">
        <v>578</v>
      </c>
    </row>
    <row r="960" spans="1:10" s="136" customFormat="1" x14ac:dyDescent="0.25">
      <c r="A960" s="135">
        <v>38</v>
      </c>
      <c r="B960" s="136" t="s">
        <v>2800</v>
      </c>
      <c r="C960" s="137" t="s">
        <v>597</v>
      </c>
      <c r="D960" s="138" t="s">
        <v>4408</v>
      </c>
      <c r="E960" s="136" t="s">
        <v>4409</v>
      </c>
      <c r="F960" s="136" t="s">
        <v>4406</v>
      </c>
      <c r="G960" s="297" t="s">
        <v>4410</v>
      </c>
      <c r="H960" s="138" t="s">
        <v>4407</v>
      </c>
      <c r="I960" s="137" t="s">
        <v>570</v>
      </c>
      <c r="J960" s="139" t="s">
        <v>578</v>
      </c>
    </row>
    <row r="961" spans="1:10" x14ac:dyDescent="0.25">
      <c r="A961" s="92">
        <v>39</v>
      </c>
      <c r="B961" s="91" t="s">
        <v>2800</v>
      </c>
      <c r="C961" s="94" t="s">
        <v>597</v>
      </c>
      <c r="D961" s="95" t="s">
        <v>4411</v>
      </c>
      <c r="E961" s="96" t="s">
        <v>4412</v>
      </c>
      <c r="F961" s="91" t="s">
        <v>4413</v>
      </c>
      <c r="G961" s="224" t="s">
        <v>347</v>
      </c>
      <c r="H961" s="98" t="s">
        <v>4414</v>
      </c>
      <c r="I961" s="97" t="s">
        <v>570</v>
      </c>
      <c r="J961" s="99" t="s">
        <v>578</v>
      </c>
    </row>
    <row r="962" spans="1:10" x14ac:dyDescent="0.25">
      <c r="A962" s="92">
        <v>40</v>
      </c>
      <c r="B962" s="91" t="s">
        <v>2800</v>
      </c>
      <c r="C962" s="94" t="s">
        <v>597</v>
      </c>
      <c r="D962" s="95" t="s">
        <v>4415</v>
      </c>
      <c r="E962" s="96" t="s">
        <v>4416</v>
      </c>
      <c r="F962" s="91" t="s">
        <v>4413</v>
      </c>
      <c r="G962" s="224" t="s">
        <v>366</v>
      </c>
      <c r="H962" s="98" t="s">
        <v>4414</v>
      </c>
      <c r="I962" s="97" t="s">
        <v>570</v>
      </c>
      <c r="J962" s="99" t="s">
        <v>578</v>
      </c>
    </row>
    <row r="963" spans="1:10" x14ac:dyDescent="0.25">
      <c r="A963" s="148">
        <v>41</v>
      </c>
      <c r="B963" s="91" t="s">
        <v>4284</v>
      </c>
      <c r="C963" s="94" t="s">
        <v>597</v>
      </c>
      <c r="D963" s="95" t="s">
        <v>4417</v>
      </c>
      <c r="E963" s="96" t="s">
        <v>4418</v>
      </c>
      <c r="F963" s="91" t="s">
        <v>4419</v>
      </c>
      <c r="G963" s="224" t="s">
        <v>1128</v>
      </c>
    </row>
    <row r="964" spans="1:10" x14ac:dyDescent="0.25">
      <c r="A964" s="148">
        <v>42</v>
      </c>
      <c r="B964" s="91" t="s">
        <v>4284</v>
      </c>
      <c r="C964" s="94" t="s">
        <v>597</v>
      </c>
      <c r="D964" s="95" t="s">
        <v>4420</v>
      </c>
      <c r="E964" s="96" t="s">
        <v>4421</v>
      </c>
      <c r="F964" s="91" t="s">
        <v>4419</v>
      </c>
      <c r="G964" s="224" t="s">
        <v>4422</v>
      </c>
    </row>
    <row r="965" spans="1:10" x14ac:dyDescent="0.25">
      <c r="A965" s="92">
        <v>43</v>
      </c>
      <c r="B965" s="91" t="s">
        <v>2800</v>
      </c>
      <c r="C965" s="94" t="s">
        <v>597</v>
      </c>
      <c r="D965" s="95" t="s">
        <v>4423</v>
      </c>
      <c r="E965" s="96" t="s">
        <v>4424</v>
      </c>
      <c r="F965" s="91" t="s">
        <v>4425</v>
      </c>
      <c r="G965" s="224" t="s">
        <v>714</v>
      </c>
    </row>
    <row r="966" spans="1:10" ht="30" x14ac:dyDescent="0.25">
      <c r="A966" s="92">
        <v>44</v>
      </c>
      <c r="B966" s="91" t="s">
        <v>2800</v>
      </c>
      <c r="C966" s="94" t="s">
        <v>597</v>
      </c>
      <c r="D966" s="95" t="s">
        <v>4426</v>
      </c>
      <c r="E966" s="96" t="s">
        <v>4427</v>
      </c>
      <c r="F966" s="91" t="s">
        <v>4425</v>
      </c>
      <c r="G966" s="224" t="s">
        <v>4428</v>
      </c>
    </row>
    <row r="967" spans="1:10" x14ac:dyDescent="0.25">
      <c r="A967" s="92">
        <v>11</v>
      </c>
      <c r="B967" s="91" t="s">
        <v>4284</v>
      </c>
      <c r="C967" s="94" t="s">
        <v>597</v>
      </c>
      <c r="D967" s="95" t="s">
        <v>4429</v>
      </c>
      <c r="E967" s="96" t="s">
        <v>4430</v>
      </c>
      <c r="F967" s="91" t="s">
        <v>4431</v>
      </c>
      <c r="G967" s="224" t="s">
        <v>395</v>
      </c>
      <c r="H967" s="98" t="s">
        <v>4432</v>
      </c>
      <c r="I967" s="97" t="s">
        <v>570</v>
      </c>
      <c r="J967" s="99" t="s">
        <v>578</v>
      </c>
    </row>
    <row r="968" spans="1:10" x14ac:dyDescent="0.25">
      <c r="A968" s="92">
        <v>12</v>
      </c>
      <c r="B968" s="91" t="s">
        <v>4284</v>
      </c>
      <c r="C968" s="94" t="s">
        <v>597</v>
      </c>
      <c r="D968" s="95" t="s">
        <v>4433</v>
      </c>
      <c r="E968" s="96" t="s">
        <v>4434</v>
      </c>
      <c r="F968" s="91" t="s">
        <v>4431</v>
      </c>
      <c r="G968" s="224" t="s">
        <v>4435</v>
      </c>
    </row>
    <row r="969" spans="1:10" s="136" customFormat="1" x14ac:dyDescent="0.25">
      <c r="A969" s="135">
        <v>45</v>
      </c>
      <c r="B969" s="136" t="s">
        <v>2800</v>
      </c>
      <c r="C969" s="137" t="s">
        <v>597</v>
      </c>
      <c r="D969" s="138" t="s">
        <v>4436</v>
      </c>
      <c r="E969" s="136" t="s">
        <v>4437</v>
      </c>
      <c r="F969" s="136" t="s">
        <v>4438</v>
      </c>
      <c r="G969" s="297" t="s">
        <v>4030</v>
      </c>
      <c r="H969" s="138" t="s">
        <v>4439</v>
      </c>
      <c r="I969" s="137" t="s">
        <v>570</v>
      </c>
      <c r="J969" s="139" t="s">
        <v>578</v>
      </c>
    </row>
    <row r="970" spans="1:10" s="136" customFormat="1" ht="30" x14ac:dyDescent="0.25">
      <c r="A970" s="135">
        <v>46</v>
      </c>
      <c r="B970" s="136" t="s">
        <v>2800</v>
      </c>
      <c r="C970" s="137" t="s">
        <v>563</v>
      </c>
      <c r="D970" s="138" t="s">
        <v>4440</v>
      </c>
      <c r="E970" s="136" t="s">
        <v>4441</v>
      </c>
      <c r="F970" s="136" t="s">
        <v>4438</v>
      </c>
      <c r="G970" s="297" t="s">
        <v>4442</v>
      </c>
      <c r="H970" s="138"/>
      <c r="I970" s="137"/>
      <c r="J970" s="139"/>
    </row>
    <row r="971" spans="1:10" x14ac:dyDescent="0.25">
      <c r="A971" s="92">
        <v>13</v>
      </c>
      <c r="B971" s="91" t="s">
        <v>4284</v>
      </c>
      <c r="C971" s="94" t="s">
        <v>597</v>
      </c>
      <c r="D971" s="95" t="s">
        <v>4443</v>
      </c>
      <c r="E971" s="96" t="s">
        <v>4444</v>
      </c>
      <c r="F971" s="91" t="s">
        <v>4445</v>
      </c>
      <c r="G971" s="224" t="s">
        <v>4446</v>
      </c>
      <c r="H971" s="98" t="s">
        <v>4447</v>
      </c>
      <c r="I971" s="97" t="s">
        <v>570</v>
      </c>
      <c r="J971" s="99" t="s">
        <v>578</v>
      </c>
    </row>
    <row r="972" spans="1:10" x14ac:dyDescent="0.25">
      <c r="A972" s="92">
        <v>14</v>
      </c>
      <c r="B972" s="91" t="s">
        <v>4284</v>
      </c>
      <c r="C972" s="94" t="s">
        <v>597</v>
      </c>
      <c r="D972" s="95" t="s">
        <v>4448</v>
      </c>
      <c r="E972" s="96" t="s">
        <v>4449</v>
      </c>
      <c r="F972" s="91" t="s">
        <v>4445</v>
      </c>
      <c r="G972" s="224" t="s">
        <v>346</v>
      </c>
    </row>
    <row r="973" spans="1:10" x14ac:dyDescent="0.25">
      <c r="A973" s="92">
        <v>15</v>
      </c>
      <c r="B973" s="91" t="s">
        <v>4284</v>
      </c>
      <c r="C973" s="94" t="s">
        <v>563</v>
      </c>
      <c r="D973" s="95" t="s">
        <v>4450</v>
      </c>
      <c r="E973" s="96" t="s">
        <v>4451</v>
      </c>
      <c r="F973" s="91" t="s">
        <v>4452</v>
      </c>
      <c r="G973" s="224" t="s">
        <v>4453</v>
      </c>
      <c r="H973" s="98" t="s">
        <v>4454</v>
      </c>
      <c r="I973" s="97" t="s">
        <v>570</v>
      </c>
    </row>
    <row r="974" spans="1:10" x14ac:dyDescent="0.25">
      <c r="A974" s="92">
        <v>16</v>
      </c>
      <c r="B974" s="91" t="s">
        <v>4284</v>
      </c>
      <c r="C974" s="94" t="s">
        <v>563</v>
      </c>
      <c r="D974" s="95" t="s">
        <v>4455</v>
      </c>
      <c r="E974" s="96" t="s">
        <v>4456</v>
      </c>
      <c r="F974" s="91" t="s">
        <v>4452</v>
      </c>
      <c r="G974" s="224" t="s">
        <v>4457</v>
      </c>
    </row>
    <row r="975" spans="1:10" x14ac:dyDescent="0.25">
      <c r="A975" s="92">
        <v>47</v>
      </c>
      <c r="B975" s="91" t="s">
        <v>2800</v>
      </c>
      <c r="C975" s="94" t="s">
        <v>597</v>
      </c>
      <c r="D975" s="95" t="s">
        <v>4458</v>
      </c>
      <c r="E975" s="96" t="s">
        <v>4459</v>
      </c>
      <c r="F975" s="91" t="s">
        <v>4460</v>
      </c>
      <c r="G975" s="224" t="s">
        <v>395</v>
      </c>
      <c r="H975" s="98" t="s">
        <v>4461</v>
      </c>
      <c r="I975" s="97" t="s">
        <v>570</v>
      </c>
      <c r="J975" s="99" t="s">
        <v>578</v>
      </c>
    </row>
    <row r="976" spans="1:10" x14ac:dyDescent="0.25">
      <c r="A976" s="92">
        <v>48</v>
      </c>
      <c r="B976" s="91" t="s">
        <v>2800</v>
      </c>
      <c r="C976" s="94" t="s">
        <v>597</v>
      </c>
      <c r="D976" s="95" t="s">
        <v>4462</v>
      </c>
      <c r="E976" s="96" t="s">
        <v>4463</v>
      </c>
      <c r="F976" s="91" t="s">
        <v>4460</v>
      </c>
      <c r="G976" s="224" t="s">
        <v>4422</v>
      </c>
    </row>
    <row r="977" spans="1:10" x14ac:dyDescent="0.25">
      <c r="A977" s="92">
        <v>184</v>
      </c>
      <c r="B977" s="91" t="s">
        <v>1224</v>
      </c>
      <c r="C977" s="94" t="s">
        <v>563</v>
      </c>
      <c r="D977" s="95" t="s">
        <v>4464</v>
      </c>
      <c r="E977" s="96" t="s">
        <v>4465</v>
      </c>
      <c r="F977" s="91" t="s">
        <v>4466</v>
      </c>
      <c r="G977" s="224" t="s">
        <v>959</v>
      </c>
    </row>
    <row r="978" spans="1:10" x14ac:dyDescent="0.25">
      <c r="A978" s="92">
        <v>185</v>
      </c>
      <c r="B978" s="91" t="s">
        <v>1224</v>
      </c>
      <c r="C978" s="94" t="s">
        <v>563</v>
      </c>
      <c r="D978" s="95" t="s">
        <v>4467</v>
      </c>
      <c r="E978" s="96" t="s">
        <v>4468</v>
      </c>
      <c r="F978" s="91" t="s">
        <v>4469</v>
      </c>
      <c r="G978" s="224" t="s">
        <v>130</v>
      </c>
    </row>
    <row r="979" spans="1:10" x14ac:dyDescent="0.25">
      <c r="A979" s="92">
        <v>186</v>
      </c>
      <c r="B979" s="91" t="s">
        <v>1224</v>
      </c>
      <c r="C979" s="94" t="s">
        <v>563</v>
      </c>
      <c r="D979" s="95" t="s">
        <v>4470</v>
      </c>
      <c r="E979" s="96" t="s">
        <v>4471</v>
      </c>
      <c r="F979" s="91" t="s">
        <v>4469</v>
      </c>
      <c r="G979" s="224" t="s">
        <v>1658</v>
      </c>
    </row>
    <row r="980" spans="1:10" x14ac:dyDescent="0.25">
      <c r="A980" s="92">
        <v>17</v>
      </c>
      <c r="B980" s="91" t="s">
        <v>4284</v>
      </c>
      <c r="C980" s="94" t="s">
        <v>563</v>
      </c>
      <c r="D980" s="95" t="s">
        <v>4472</v>
      </c>
      <c r="E980" s="96" t="s">
        <v>4473</v>
      </c>
      <c r="F980" s="91" t="s">
        <v>4474</v>
      </c>
      <c r="G980" s="224" t="s">
        <v>395</v>
      </c>
      <c r="H980" s="98" t="s">
        <v>4475</v>
      </c>
      <c r="I980" s="97" t="s">
        <v>570</v>
      </c>
      <c r="J980" s="99" t="s">
        <v>571</v>
      </c>
    </row>
    <row r="981" spans="1:10" x14ac:dyDescent="0.25">
      <c r="A981" s="92">
        <v>18</v>
      </c>
      <c r="B981" s="91" t="s">
        <v>4284</v>
      </c>
      <c r="C981" s="94" t="s">
        <v>563</v>
      </c>
      <c r="D981" s="95" t="s">
        <v>4476</v>
      </c>
      <c r="E981" s="96" t="s">
        <v>4477</v>
      </c>
      <c r="F981" s="91" t="s">
        <v>4474</v>
      </c>
      <c r="G981" s="224" t="s">
        <v>4478</v>
      </c>
      <c r="H981" s="98" t="s">
        <v>4475</v>
      </c>
      <c r="I981" s="97" t="s">
        <v>570</v>
      </c>
      <c r="J981" s="99" t="s">
        <v>571</v>
      </c>
    </row>
    <row r="982" spans="1:10" x14ac:dyDescent="0.25">
      <c r="A982" s="92">
        <v>19</v>
      </c>
      <c r="B982" s="91" t="s">
        <v>4284</v>
      </c>
      <c r="C982" s="94" t="s">
        <v>563</v>
      </c>
      <c r="D982" s="95" t="s">
        <v>4479</v>
      </c>
      <c r="E982" s="96" t="s">
        <v>4480</v>
      </c>
      <c r="F982" s="91" t="s">
        <v>4481</v>
      </c>
      <c r="G982" s="224" t="str">
        <f>$G$974</f>
        <v>CULTIVO DE FLORES Y PLANTAS ORNAMENTALES</v>
      </c>
      <c r="H982" s="98" t="s">
        <v>4482</v>
      </c>
      <c r="I982" s="97" t="s">
        <v>570</v>
      </c>
      <c r="J982" s="99" t="s">
        <v>571</v>
      </c>
    </row>
    <row r="983" spans="1:10" x14ac:dyDescent="0.25">
      <c r="A983" s="92">
        <v>20</v>
      </c>
      <c r="B983" s="91" t="s">
        <v>4284</v>
      </c>
      <c r="C983" s="94" t="s">
        <v>563</v>
      </c>
      <c r="D983" s="95" t="s">
        <v>4483</v>
      </c>
      <c r="E983" s="96" t="s">
        <v>4484</v>
      </c>
      <c r="F983" s="91" t="s">
        <v>4481</v>
      </c>
      <c r="G983" s="224" t="s">
        <v>4453</v>
      </c>
      <c r="I983" s="97" t="s">
        <v>570</v>
      </c>
      <c r="J983" s="99" t="s">
        <v>571</v>
      </c>
    </row>
    <row r="984" spans="1:10" x14ac:dyDescent="0.25">
      <c r="A984" s="92">
        <v>21</v>
      </c>
      <c r="B984" s="91" t="s">
        <v>4284</v>
      </c>
      <c r="C984" s="94" t="s">
        <v>563</v>
      </c>
      <c r="D984" s="95" t="s">
        <v>4485</v>
      </c>
      <c r="E984" s="96" t="s">
        <v>4486</v>
      </c>
      <c r="F984" s="91" t="s">
        <v>4487</v>
      </c>
      <c r="G984" s="224" t="s">
        <v>4488</v>
      </c>
      <c r="H984" s="98" t="s">
        <v>4489</v>
      </c>
      <c r="I984" s="97" t="s">
        <v>570</v>
      </c>
      <c r="J984" s="99" t="s">
        <v>571</v>
      </c>
    </row>
    <row r="985" spans="1:10" x14ac:dyDescent="0.25">
      <c r="A985" s="92">
        <v>22</v>
      </c>
      <c r="B985" s="91" t="s">
        <v>4284</v>
      </c>
      <c r="C985" s="94" t="s">
        <v>563</v>
      </c>
      <c r="D985" s="95" t="s">
        <v>4490</v>
      </c>
      <c r="E985" s="96" t="s">
        <v>4491</v>
      </c>
      <c r="F985" s="91" t="s">
        <v>4487</v>
      </c>
      <c r="G985" s="224" t="s">
        <v>4492</v>
      </c>
      <c r="H985" s="98" t="s">
        <v>4489</v>
      </c>
      <c r="I985" s="97" t="s">
        <v>570</v>
      </c>
      <c r="J985" s="99" t="s">
        <v>571</v>
      </c>
    </row>
    <row r="986" spans="1:10" x14ac:dyDescent="0.25">
      <c r="A986" s="92">
        <v>49</v>
      </c>
      <c r="B986" s="91" t="s">
        <v>2800</v>
      </c>
      <c r="C986" s="94" t="s">
        <v>563</v>
      </c>
      <c r="D986" s="95" t="s">
        <v>4493</v>
      </c>
      <c r="E986" s="96" t="s">
        <v>4494</v>
      </c>
      <c r="F986" s="91" t="s">
        <v>4495</v>
      </c>
      <c r="G986" s="224" t="s">
        <v>4453</v>
      </c>
      <c r="H986" s="98" t="s">
        <v>4496</v>
      </c>
      <c r="I986" s="97" t="s">
        <v>570</v>
      </c>
      <c r="J986" s="99" t="s">
        <v>571</v>
      </c>
    </row>
    <row r="987" spans="1:10" x14ac:dyDescent="0.25">
      <c r="A987" s="92">
        <v>50</v>
      </c>
      <c r="B987" s="91" t="s">
        <v>2800</v>
      </c>
      <c r="C987" s="94" t="s">
        <v>563</v>
      </c>
      <c r="D987" s="95" t="s">
        <v>4497</v>
      </c>
      <c r="E987" s="96" t="s">
        <v>4498</v>
      </c>
      <c r="F987" s="91" t="s">
        <v>4495</v>
      </c>
      <c r="G987" s="224" t="s">
        <v>4457</v>
      </c>
      <c r="H987" s="98" t="s">
        <v>4496</v>
      </c>
      <c r="I987" s="97" t="s">
        <v>570</v>
      </c>
      <c r="J987" s="99" t="s">
        <v>571</v>
      </c>
    </row>
    <row r="988" spans="1:10" ht="30" x14ac:dyDescent="0.25">
      <c r="A988" s="92">
        <v>51</v>
      </c>
      <c r="B988" s="91" t="s">
        <v>2800</v>
      </c>
      <c r="C988" s="94" t="s">
        <v>563</v>
      </c>
      <c r="D988" s="95" t="s">
        <v>4499</v>
      </c>
      <c r="E988" s="96" t="s">
        <v>4500</v>
      </c>
      <c r="F988" s="91" t="s">
        <v>4501</v>
      </c>
      <c r="G988" s="224" t="s">
        <v>1059</v>
      </c>
      <c r="H988" s="98" t="s">
        <v>4502</v>
      </c>
      <c r="I988" s="97" t="s">
        <v>570</v>
      </c>
      <c r="J988" s="99" t="s">
        <v>571</v>
      </c>
    </row>
    <row r="989" spans="1:10" x14ac:dyDescent="0.25">
      <c r="A989" s="92">
        <v>52</v>
      </c>
      <c r="B989" s="91" t="s">
        <v>2800</v>
      </c>
      <c r="C989" s="94" t="s">
        <v>563</v>
      </c>
      <c r="D989" s="95" t="s">
        <v>4503</v>
      </c>
      <c r="E989" s="96" t="s">
        <v>4504</v>
      </c>
      <c r="F989" s="91" t="s">
        <v>4501</v>
      </c>
      <c r="G989" s="224" t="s">
        <v>4505</v>
      </c>
      <c r="H989" s="98" t="str">
        <f t="shared" ref="H989:J989" si="4">H988</f>
        <v>21143728</v>
      </c>
      <c r="I989" s="92" t="str">
        <f t="shared" si="4"/>
        <v>UNU</v>
      </c>
      <c r="J989" s="204" t="str">
        <f t="shared" si="4"/>
        <v>D</v>
      </c>
    </row>
    <row r="990" spans="1:10" x14ac:dyDescent="0.25">
      <c r="A990" s="92">
        <v>53</v>
      </c>
      <c r="B990" s="91" t="s">
        <v>2800</v>
      </c>
      <c r="C990" s="94" t="s">
        <v>563</v>
      </c>
      <c r="D990" s="95" t="s">
        <v>4506</v>
      </c>
      <c r="E990" s="96" t="s">
        <v>4507</v>
      </c>
      <c r="F990" s="91" t="s">
        <v>4508</v>
      </c>
      <c r="G990" s="224" t="s">
        <v>4509</v>
      </c>
      <c r="H990" s="98" t="s">
        <v>4510</v>
      </c>
      <c r="I990" s="97" t="s">
        <v>570</v>
      </c>
      <c r="J990" s="99" t="s">
        <v>571</v>
      </c>
    </row>
    <row r="991" spans="1:10" x14ac:dyDescent="0.25">
      <c r="A991" s="92">
        <v>54</v>
      </c>
      <c r="B991" s="91" t="s">
        <v>2800</v>
      </c>
      <c r="C991" s="94" t="s">
        <v>563</v>
      </c>
      <c r="D991" s="95" t="s">
        <v>4511</v>
      </c>
      <c r="E991" s="96" t="s">
        <v>4512</v>
      </c>
      <c r="F991" s="91" t="s">
        <v>4508</v>
      </c>
      <c r="G991" s="224" t="s">
        <v>1024</v>
      </c>
      <c r="H991" s="98" t="s">
        <v>4510</v>
      </c>
      <c r="I991" s="92" t="str">
        <f t="shared" ref="I991:J991" si="5">I990</f>
        <v>UNU</v>
      </c>
      <c r="J991" s="204" t="str">
        <f t="shared" si="5"/>
        <v>D</v>
      </c>
    </row>
    <row r="992" spans="1:10" x14ac:dyDescent="0.25">
      <c r="A992" s="92">
        <v>55</v>
      </c>
      <c r="B992" s="91" t="s">
        <v>2800</v>
      </c>
      <c r="C992" s="94" t="s">
        <v>563</v>
      </c>
      <c r="D992" s="95" t="s">
        <v>4513</v>
      </c>
      <c r="E992" s="96" t="s">
        <v>4514</v>
      </c>
      <c r="F992" s="91" t="s">
        <v>4515</v>
      </c>
      <c r="G992" s="224" t="s">
        <v>4516</v>
      </c>
      <c r="H992" s="98" t="s">
        <v>4517</v>
      </c>
      <c r="I992" s="97" t="s">
        <v>570</v>
      </c>
      <c r="J992" s="99" t="s">
        <v>571</v>
      </c>
    </row>
    <row r="993" spans="1:10" x14ac:dyDescent="0.25">
      <c r="A993" s="92">
        <v>56</v>
      </c>
      <c r="B993" s="91" t="s">
        <v>2800</v>
      </c>
      <c r="C993" s="94" t="s">
        <v>563</v>
      </c>
      <c r="D993" s="95" t="s">
        <v>4518</v>
      </c>
      <c r="E993" s="96" t="s">
        <v>4519</v>
      </c>
      <c r="F993" s="91" t="s">
        <v>4515</v>
      </c>
      <c r="G993" s="224" t="s">
        <v>901</v>
      </c>
      <c r="H993" s="98" t="s">
        <v>4517</v>
      </c>
      <c r="I993" s="97" t="s">
        <v>570</v>
      </c>
      <c r="J993" s="99" t="s">
        <v>571</v>
      </c>
    </row>
    <row r="994" spans="1:10" x14ac:dyDescent="0.25">
      <c r="A994" s="92">
        <v>57</v>
      </c>
      <c r="B994" s="91" t="s">
        <v>2800</v>
      </c>
      <c r="C994" s="94" t="s">
        <v>563</v>
      </c>
      <c r="D994" s="95" t="s">
        <v>4520</v>
      </c>
      <c r="E994" s="96" t="s">
        <v>4521</v>
      </c>
      <c r="F994" s="91" t="s">
        <v>4522</v>
      </c>
      <c r="G994" s="224" t="s">
        <v>901</v>
      </c>
      <c r="H994" s="98" t="s">
        <v>4523</v>
      </c>
      <c r="I994" s="97" t="s">
        <v>570</v>
      </c>
      <c r="J994" s="99" t="s">
        <v>571</v>
      </c>
    </row>
    <row r="995" spans="1:10" x14ac:dyDescent="0.25">
      <c r="A995" s="92">
        <v>58</v>
      </c>
      <c r="B995" s="91" t="s">
        <v>2800</v>
      </c>
      <c r="C995" s="94" t="s">
        <v>563</v>
      </c>
      <c r="D995" s="95" t="s">
        <v>4524</v>
      </c>
      <c r="E995" s="96" t="s">
        <v>4525</v>
      </c>
      <c r="F995" s="91" t="s">
        <v>4522</v>
      </c>
      <c r="G995" s="224" t="s">
        <v>3939</v>
      </c>
      <c r="H995" s="98" t="s">
        <v>4523</v>
      </c>
      <c r="I995" s="97" t="str">
        <f>I994</f>
        <v>UNU</v>
      </c>
      <c r="J995" s="99" t="str">
        <f>J994</f>
        <v>D</v>
      </c>
    </row>
    <row r="996" spans="1:10" x14ac:dyDescent="0.25">
      <c r="A996" s="92">
        <v>59</v>
      </c>
      <c r="B996" s="91" t="s">
        <v>2800</v>
      </c>
      <c r="C996" s="94" t="s">
        <v>597</v>
      </c>
      <c r="D996" s="95" t="s">
        <v>4526</v>
      </c>
      <c r="E996" s="96" t="s">
        <v>4527</v>
      </c>
      <c r="F996" s="91" t="s">
        <v>393</v>
      </c>
      <c r="G996" s="224" t="s">
        <v>2715</v>
      </c>
      <c r="H996" s="98" t="s">
        <v>394</v>
      </c>
      <c r="I996" s="97" t="s">
        <v>570</v>
      </c>
      <c r="J996" s="99" t="s">
        <v>578</v>
      </c>
    </row>
    <row r="997" spans="1:10" x14ac:dyDescent="0.25">
      <c r="A997" s="92">
        <v>60</v>
      </c>
      <c r="B997" s="91" t="s">
        <v>2800</v>
      </c>
      <c r="C997" s="94" t="s">
        <v>563</v>
      </c>
      <c r="D997" s="95" t="s">
        <v>4528</v>
      </c>
      <c r="E997" s="96" t="s">
        <v>4529</v>
      </c>
      <c r="F997" s="91" t="s">
        <v>393</v>
      </c>
      <c r="G997" s="311" t="s">
        <v>4530</v>
      </c>
      <c r="H997" s="98" t="str">
        <f t="shared" ref="H997:J997" si="6">H996</f>
        <v>42349837</v>
      </c>
      <c r="I997" s="92" t="str">
        <f t="shared" si="6"/>
        <v>UNU</v>
      </c>
      <c r="J997" s="204" t="str">
        <f t="shared" si="6"/>
        <v>E</v>
      </c>
    </row>
    <row r="998" spans="1:10" x14ac:dyDescent="0.25">
      <c r="A998" s="92">
        <v>61</v>
      </c>
      <c r="B998" s="91" t="s">
        <v>2800</v>
      </c>
      <c r="C998" s="94" t="s">
        <v>563</v>
      </c>
      <c r="D998" s="95" t="s">
        <v>4531</v>
      </c>
      <c r="E998" s="96" t="s">
        <v>4532</v>
      </c>
      <c r="F998" s="91" t="s">
        <v>4533</v>
      </c>
      <c r="G998" s="224" t="s">
        <v>4534</v>
      </c>
      <c r="H998" s="98" t="s">
        <v>4535</v>
      </c>
      <c r="I998" s="97" t="s">
        <v>570</v>
      </c>
      <c r="J998" s="99" t="s">
        <v>571</v>
      </c>
    </row>
    <row r="999" spans="1:10" ht="30" x14ac:dyDescent="0.25">
      <c r="A999" s="92">
        <v>62</v>
      </c>
      <c r="B999" s="91" t="s">
        <v>2800</v>
      </c>
      <c r="C999" s="94" t="s">
        <v>563</v>
      </c>
      <c r="D999" s="95" t="s">
        <v>4536</v>
      </c>
      <c r="E999" s="96" t="s">
        <v>4537</v>
      </c>
      <c r="F999" s="91" t="s">
        <v>4533</v>
      </c>
      <c r="G999" s="224" t="s">
        <v>4538</v>
      </c>
      <c r="H999" s="98" t="str">
        <f t="shared" ref="H999:J999" si="7">H998</f>
        <v>73686521</v>
      </c>
      <c r="I999" s="92" t="str">
        <f t="shared" si="7"/>
        <v>UNU</v>
      </c>
      <c r="J999" s="204" t="str">
        <f t="shared" si="7"/>
        <v>D</v>
      </c>
    </row>
    <row r="1000" spans="1:10" x14ac:dyDescent="0.25">
      <c r="A1000" s="92">
        <v>63</v>
      </c>
      <c r="B1000" s="91" t="s">
        <v>2800</v>
      </c>
      <c r="C1000" s="94" t="s">
        <v>563</v>
      </c>
      <c r="D1000" s="95" t="s">
        <v>4539</v>
      </c>
      <c r="E1000" s="96" t="s">
        <v>4540</v>
      </c>
      <c r="F1000" s="91" t="s">
        <v>4541</v>
      </c>
      <c r="G1000" s="224" t="s">
        <v>1725</v>
      </c>
      <c r="H1000" s="98" t="s">
        <v>4542</v>
      </c>
      <c r="I1000" s="97" t="s">
        <v>570</v>
      </c>
      <c r="J1000" s="99" t="s">
        <v>571</v>
      </c>
    </row>
    <row r="1001" spans="1:10" x14ac:dyDescent="0.25">
      <c r="A1001" s="92">
        <v>64</v>
      </c>
      <c r="B1001" s="91" t="s">
        <v>2800</v>
      </c>
      <c r="C1001" s="94" t="s">
        <v>563</v>
      </c>
      <c r="D1001" s="95" t="s">
        <v>4543</v>
      </c>
      <c r="E1001" s="96" t="s">
        <v>4544</v>
      </c>
      <c r="F1001" s="91" t="s">
        <v>4541</v>
      </c>
      <c r="G1001" s="224" t="s">
        <v>4545</v>
      </c>
      <c r="H1001" s="98" t="str">
        <f>H1000</f>
        <v>73686522</v>
      </c>
    </row>
    <row r="1002" spans="1:10" x14ac:dyDescent="0.25">
      <c r="A1002" s="92">
        <v>23</v>
      </c>
      <c r="B1002" s="91" t="s">
        <v>4284</v>
      </c>
      <c r="C1002" s="94" t="s">
        <v>597</v>
      </c>
      <c r="D1002" s="95" t="s">
        <v>4546</v>
      </c>
      <c r="E1002" s="96" t="s">
        <v>4547</v>
      </c>
      <c r="F1002" s="91" t="s">
        <v>4548</v>
      </c>
      <c r="G1002" s="224" t="s">
        <v>4549</v>
      </c>
      <c r="H1002" s="98" t="s">
        <v>4550</v>
      </c>
      <c r="I1002" s="97" t="s">
        <v>570</v>
      </c>
      <c r="J1002" s="99" t="s">
        <v>578</v>
      </c>
    </row>
    <row r="1003" spans="1:10" x14ac:dyDescent="0.25">
      <c r="A1003" s="92">
        <v>24</v>
      </c>
      <c r="B1003" s="91" t="s">
        <v>4284</v>
      </c>
      <c r="C1003" s="94" t="s">
        <v>597</v>
      </c>
      <c r="D1003" s="95" t="s">
        <v>4551</v>
      </c>
      <c r="E1003" s="96" t="s">
        <v>4552</v>
      </c>
      <c r="F1003" s="91" t="s">
        <v>4548</v>
      </c>
      <c r="G1003" s="224" t="s">
        <v>4553</v>
      </c>
      <c r="H1003" s="98" t="str">
        <f t="shared" ref="H1003:J1003" si="8">H1002</f>
        <v>46326709</v>
      </c>
      <c r="I1003" s="92" t="str">
        <f t="shared" si="8"/>
        <v>UNU</v>
      </c>
      <c r="J1003" s="204" t="str">
        <f t="shared" si="8"/>
        <v>E</v>
      </c>
    </row>
    <row r="1004" spans="1:10" x14ac:dyDescent="0.25">
      <c r="A1004" s="92">
        <v>65</v>
      </c>
      <c r="B1004" s="91" t="s">
        <v>2800</v>
      </c>
      <c r="C1004" s="94" t="s">
        <v>597</v>
      </c>
      <c r="D1004" s="95" t="s">
        <v>4554</v>
      </c>
      <c r="E1004" s="96" t="s">
        <v>4555</v>
      </c>
      <c r="F1004" s="91" t="s">
        <v>4556</v>
      </c>
      <c r="G1004" s="224" t="s">
        <v>1658</v>
      </c>
      <c r="H1004" s="98" t="s">
        <v>4557</v>
      </c>
      <c r="I1004" s="97" t="s">
        <v>570</v>
      </c>
      <c r="J1004" s="99" t="s">
        <v>578</v>
      </c>
    </row>
    <row r="1005" spans="1:10" x14ac:dyDescent="0.25">
      <c r="A1005" s="92">
        <v>66</v>
      </c>
      <c r="B1005" s="91" t="s">
        <v>2800</v>
      </c>
      <c r="C1005" s="94" t="s">
        <v>597</v>
      </c>
      <c r="D1005" s="95" t="s">
        <v>4558</v>
      </c>
      <c r="E1005" s="96" t="s">
        <v>4559</v>
      </c>
      <c r="F1005" s="91" t="s">
        <v>4556</v>
      </c>
      <c r="G1005" s="224" t="s">
        <v>4560</v>
      </c>
      <c r="H1005" s="98" t="str">
        <f>$H$1004</f>
        <v>00096970</v>
      </c>
      <c r="I1005" s="97" t="str">
        <f>I1004</f>
        <v>UNU</v>
      </c>
      <c r="J1005" s="99" t="s">
        <v>578</v>
      </c>
    </row>
    <row r="1006" spans="1:10" x14ac:dyDescent="0.25">
      <c r="A1006" s="92">
        <v>67</v>
      </c>
      <c r="B1006" s="91" t="s">
        <v>2800</v>
      </c>
      <c r="C1006" s="94" t="s">
        <v>563</v>
      </c>
      <c r="D1006" s="95" t="s">
        <v>4561</v>
      </c>
      <c r="E1006" s="96" t="s">
        <v>4562</v>
      </c>
      <c r="F1006" s="91" t="s">
        <v>4563</v>
      </c>
      <c r="G1006" s="224" t="s">
        <v>3104</v>
      </c>
      <c r="H1006" s="98" t="s">
        <v>4564</v>
      </c>
      <c r="I1006" s="97" t="s">
        <v>570</v>
      </c>
      <c r="J1006" s="99" t="s">
        <v>571</v>
      </c>
    </row>
    <row r="1007" spans="1:10" x14ac:dyDescent="0.25">
      <c r="A1007" s="92">
        <v>68</v>
      </c>
      <c r="B1007" s="91" t="s">
        <v>2800</v>
      </c>
      <c r="C1007" s="94" t="s">
        <v>597</v>
      </c>
      <c r="D1007" s="95" t="s">
        <v>4565</v>
      </c>
      <c r="E1007" s="96" t="s">
        <v>4566</v>
      </c>
      <c r="F1007" s="91" t="s">
        <v>4563</v>
      </c>
      <c r="G1007" s="224" t="s">
        <v>2254</v>
      </c>
      <c r="H1007" s="98" t="str">
        <f t="shared" ref="H1007:J1007" si="9">H1006</f>
        <v>42698333</v>
      </c>
      <c r="I1007" s="92" t="str">
        <f t="shared" si="9"/>
        <v>UNU</v>
      </c>
      <c r="J1007" s="204" t="str">
        <f t="shared" si="9"/>
        <v>D</v>
      </c>
    </row>
    <row r="1008" spans="1:10" x14ac:dyDescent="0.25">
      <c r="A1008" s="92">
        <v>69</v>
      </c>
      <c r="B1008" s="91" t="s">
        <v>2800</v>
      </c>
      <c r="C1008" s="94" t="s">
        <v>597</v>
      </c>
      <c r="D1008" s="95" t="s">
        <v>4567</v>
      </c>
      <c r="E1008" s="96" t="s">
        <v>4568</v>
      </c>
      <c r="F1008" s="91" t="s">
        <v>4569</v>
      </c>
      <c r="G1008" s="224" t="s">
        <v>4509</v>
      </c>
      <c r="H1008" s="98" t="s">
        <v>4570</v>
      </c>
      <c r="I1008" s="97" t="s">
        <v>570</v>
      </c>
      <c r="J1008" s="99" t="s">
        <v>578</v>
      </c>
    </row>
    <row r="1009" spans="1:10" x14ac:dyDescent="0.25">
      <c r="A1009" s="92">
        <v>70</v>
      </c>
      <c r="B1009" s="91" t="s">
        <v>2800</v>
      </c>
      <c r="C1009" s="94" t="s">
        <v>563</v>
      </c>
      <c r="D1009" s="95" t="s">
        <v>4571</v>
      </c>
      <c r="E1009" s="96" t="s">
        <v>4572</v>
      </c>
      <c r="F1009" s="91" t="s">
        <v>4569</v>
      </c>
      <c r="G1009" s="224" t="s">
        <v>4573</v>
      </c>
      <c r="H1009" s="98" t="str">
        <f t="shared" ref="H1009:J1009" si="10">H1008</f>
        <v>00011859</v>
      </c>
      <c r="I1009" s="92" t="str">
        <f t="shared" si="10"/>
        <v>UNU</v>
      </c>
      <c r="J1009" s="204" t="str">
        <f t="shared" si="10"/>
        <v>E</v>
      </c>
    </row>
    <row r="1010" spans="1:10" s="128" customFormat="1" x14ac:dyDescent="0.25">
      <c r="A1010" s="127">
        <v>109</v>
      </c>
      <c r="B1010" s="128" t="s">
        <v>741</v>
      </c>
      <c r="C1010" s="129" t="s">
        <v>597</v>
      </c>
      <c r="D1010" s="130" t="s">
        <v>4574</v>
      </c>
      <c r="E1010" s="128" t="s">
        <v>4575</v>
      </c>
      <c r="F1010" s="128" t="s">
        <v>4576</v>
      </c>
      <c r="G1010" s="295" t="s">
        <v>1995</v>
      </c>
      <c r="H1010" s="130" t="s">
        <v>4577</v>
      </c>
      <c r="I1010" s="129" t="s">
        <v>570</v>
      </c>
      <c r="J1010" s="131" t="s">
        <v>578</v>
      </c>
    </row>
    <row r="1011" spans="1:10" x14ac:dyDescent="0.25">
      <c r="A1011" s="92">
        <v>110</v>
      </c>
      <c r="B1011" s="91" t="s">
        <v>741</v>
      </c>
      <c r="C1011" s="94" t="s">
        <v>597</v>
      </c>
      <c r="D1011" s="95" t="s">
        <v>4578</v>
      </c>
      <c r="E1011" s="96" t="s">
        <v>4579</v>
      </c>
      <c r="F1011" s="91" t="s">
        <v>4580</v>
      </c>
      <c r="G1011" s="224" t="s">
        <v>1428</v>
      </c>
      <c r="H1011" s="98" t="s">
        <v>4581</v>
      </c>
      <c r="I1011" s="97" t="s">
        <v>570</v>
      </c>
      <c r="J1011" s="99" t="s">
        <v>578</v>
      </c>
    </row>
    <row r="1012" spans="1:10" x14ac:dyDescent="0.25">
      <c r="A1012" s="92">
        <v>111</v>
      </c>
      <c r="B1012" s="91" t="s">
        <v>741</v>
      </c>
      <c r="C1012" s="94" t="s">
        <v>597</v>
      </c>
      <c r="D1012" s="95" t="s">
        <v>4582</v>
      </c>
      <c r="E1012" s="96" t="s">
        <v>4583</v>
      </c>
      <c r="F1012" s="91" t="s">
        <v>1030</v>
      </c>
      <c r="G1012" s="224" t="s">
        <v>4584</v>
      </c>
      <c r="H1012" s="98" t="s">
        <v>1031</v>
      </c>
      <c r="I1012" s="97" t="s">
        <v>570</v>
      </c>
      <c r="J1012" s="99" t="s">
        <v>578</v>
      </c>
    </row>
    <row r="1013" spans="1:10" s="128" customFormat="1" x14ac:dyDescent="0.25">
      <c r="A1013" s="127">
        <v>112</v>
      </c>
      <c r="B1013" s="128" t="s">
        <v>741</v>
      </c>
      <c r="C1013" s="129" t="s">
        <v>563</v>
      </c>
      <c r="D1013" s="130" t="s">
        <v>4585</v>
      </c>
      <c r="E1013" s="128" t="s">
        <v>4586</v>
      </c>
      <c r="F1013" s="128" t="s">
        <v>4587</v>
      </c>
      <c r="G1013" s="295" t="s">
        <v>4588</v>
      </c>
      <c r="H1013" s="130" t="s">
        <v>4589</v>
      </c>
      <c r="I1013" s="129" t="s">
        <v>570</v>
      </c>
      <c r="J1013" s="131" t="s">
        <v>571</v>
      </c>
    </row>
    <row r="1014" spans="1:10" s="128" customFormat="1" x14ac:dyDescent="0.25">
      <c r="A1014" s="127">
        <v>10</v>
      </c>
      <c r="B1014" s="128" t="s">
        <v>1132</v>
      </c>
      <c r="C1014" s="129" t="s">
        <v>563</v>
      </c>
      <c r="D1014" s="130" t="s">
        <v>4590</v>
      </c>
      <c r="E1014" s="128" t="s">
        <v>4591</v>
      </c>
      <c r="F1014" s="128" t="s">
        <v>3135</v>
      </c>
      <c r="G1014" s="295" t="s">
        <v>4592</v>
      </c>
      <c r="H1014" s="130" t="s">
        <v>3136</v>
      </c>
      <c r="I1014" s="129" t="s">
        <v>570</v>
      </c>
      <c r="J1014" s="131" t="s">
        <v>571</v>
      </c>
    </row>
    <row r="1015" spans="1:10" s="128" customFormat="1" ht="30" x14ac:dyDescent="0.25">
      <c r="A1015" s="127">
        <v>11</v>
      </c>
      <c r="B1015" s="128" t="s">
        <v>1132</v>
      </c>
      <c r="C1015" s="129" t="s">
        <v>563</v>
      </c>
      <c r="D1015" s="130" t="s">
        <v>4593</v>
      </c>
      <c r="E1015" s="128" t="s">
        <v>4594</v>
      </c>
      <c r="F1015" s="128" t="s">
        <v>1135</v>
      </c>
      <c r="G1015" s="295" t="s">
        <v>3591</v>
      </c>
      <c r="H1015" s="130" t="s">
        <v>1137</v>
      </c>
      <c r="I1015" s="129" t="s">
        <v>570</v>
      </c>
      <c r="J1015" s="131" t="s">
        <v>571</v>
      </c>
    </row>
    <row r="1016" spans="1:10" ht="30" x14ac:dyDescent="0.25">
      <c r="A1016" s="92">
        <v>3</v>
      </c>
      <c r="B1016" s="91" t="s">
        <v>3132</v>
      </c>
      <c r="C1016" s="94" t="s">
        <v>563</v>
      </c>
      <c r="D1016" s="95" t="s">
        <v>4595</v>
      </c>
      <c r="E1016" s="96" t="s">
        <v>4596</v>
      </c>
      <c r="F1016" s="91" t="s">
        <v>3139</v>
      </c>
      <c r="G1016" s="224" t="s">
        <v>1136</v>
      </c>
      <c r="H1016" s="98" t="s">
        <v>3140</v>
      </c>
      <c r="I1016" s="97" t="s">
        <v>570</v>
      </c>
      <c r="J1016" s="99" t="s">
        <v>571</v>
      </c>
    </row>
    <row r="1017" spans="1:10" s="128" customFormat="1" x14ac:dyDescent="0.25">
      <c r="A1017" s="127">
        <v>12</v>
      </c>
      <c r="B1017" s="128" t="s">
        <v>1132</v>
      </c>
      <c r="C1017" s="129" t="s">
        <v>563</v>
      </c>
      <c r="D1017" s="130" t="s">
        <v>4597</v>
      </c>
      <c r="E1017" s="128" t="s">
        <v>4598</v>
      </c>
      <c r="F1017" s="128" t="s">
        <v>4599</v>
      </c>
      <c r="G1017" s="295" t="s">
        <v>370</v>
      </c>
      <c r="H1017" s="130" t="s">
        <v>4600</v>
      </c>
      <c r="I1017" s="129" t="s">
        <v>570</v>
      </c>
      <c r="J1017" s="131" t="s">
        <v>571</v>
      </c>
    </row>
    <row r="1018" spans="1:10" s="128" customFormat="1" x14ac:dyDescent="0.25">
      <c r="A1018" s="127">
        <v>13</v>
      </c>
      <c r="B1018" s="128" t="s">
        <v>1132</v>
      </c>
      <c r="C1018" s="129" t="s">
        <v>563</v>
      </c>
      <c r="D1018" s="130" t="s">
        <v>4601</v>
      </c>
      <c r="E1018" s="128" t="s">
        <v>4602</v>
      </c>
      <c r="F1018" s="128" t="s">
        <v>4603</v>
      </c>
      <c r="G1018" s="295" t="s">
        <v>4604</v>
      </c>
      <c r="H1018" s="130" t="s">
        <v>4605</v>
      </c>
      <c r="I1018" s="129" t="s">
        <v>570</v>
      </c>
      <c r="J1018" s="131" t="s">
        <v>571</v>
      </c>
    </row>
    <row r="1019" spans="1:10" s="128" customFormat="1" ht="30" x14ac:dyDescent="0.25">
      <c r="A1019" s="127">
        <v>162</v>
      </c>
      <c r="B1019" s="128" t="s">
        <v>165</v>
      </c>
      <c r="C1019" s="129" t="s">
        <v>563</v>
      </c>
      <c r="D1019" s="130" t="s">
        <v>4606</v>
      </c>
      <c r="E1019" s="128" t="s">
        <v>4607</v>
      </c>
      <c r="F1019" s="128" t="s">
        <v>4608</v>
      </c>
      <c r="G1019" s="295" t="s">
        <v>4609</v>
      </c>
      <c r="H1019" s="130" t="s">
        <v>4610</v>
      </c>
      <c r="I1019" s="129" t="s">
        <v>570</v>
      </c>
      <c r="J1019" s="131" t="s">
        <v>571</v>
      </c>
    </row>
    <row r="1020" spans="1:10" s="128" customFormat="1" x14ac:dyDescent="0.25">
      <c r="A1020" s="127">
        <v>163</v>
      </c>
      <c r="B1020" s="128" t="s">
        <v>165</v>
      </c>
      <c r="C1020" s="129" t="s">
        <v>563</v>
      </c>
      <c r="D1020" s="130" t="s">
        <v>4611</v>
      </c>
      <c r="E1020" s="128" t="s">
        <v>4612</v>
      </c>
      <c r="F1020" s="128" t="s">
        <v>4613</v>
      </c>
      <c r="G1020" s="295" t="s">
        <v>2054</v>
      </c>
      <c r="H1020" s="130" t="s">
        <v>4614</v>
      </c>
      <c r="I1020" s="129" t="s">
        <v>570</v>
      </c>
      <c r="J1020" s="131" t="s">
        <v>571</v>
      </c>
    </row>
    <row r="1021" spans="1:10" s="128" customFormat="1" x14ac:dyDescent="0.25">
      <c r="A1021" s="127">
        <v>164</v>
      </c>
      <c r="B1021" s="128" t="s">
        <v>165</v>
      </c>
      <c r="C1021" s="129" t="s">
        <v>563</v>
      </c>
      <c r="D1021" s="130" t="s">
        <v>4615</v>
      </c>
      <c r="E1021" s="128" t="s">
        <v>4616</v>
      </c>
      <c r="F1021" s="128" t="s">
        <v>4617</v>
      </c>
      <c r="G1021" s="295" t="s">
        <v>4618</v>
      </c>
      <c r="H1021" s="130" t="s">
        <v>4619</v>
      </c>
      <c r="I1021" s="129" t="s">
        <v>570</v>
      </c>
      <c r="J1021" s="131" t="s">
        <v>571</v>
      </c>
    </row>
    <row r="1022" spans="1:10" s="128" customFormat="1" x14ac:dyDescent="0.25">
      <c r="A1022" s="127">
        <v>165</v>
      </c>
      <c r="B1022" s="128" t="s">
        <v>165</v>
      </c>
      <c r="C1022" s="129" t="s">
        <v>563</v>
      </c>
      <c r="D1022" s="130" t="s">
        <v>4620</v>
      </c>
      <c r="E1022" s="128" t="s">
        <v>4621</v>
      </c>
      <c r="F1022" s="128" t="s">
        <v>4622</v>
      </c>
      <c r="G1022" s="295" t="s">
        <v>3795</v>
      </c>
      <c r="H1022" s="130" t="s">
        <v>4623</v>
      </c>
      <c r="I1022" s="129" t="s">
        <v>570</v>
      </c>
      <c r="J1022" s="131" t="s">
        <v>571</v>
      </c>
    </row>
    <row r="1023" spans="1:10" s="128" customFormat="1" x14ac:dyDescent="0.25">
      <c r="A1023" s="127">
        <v>166</v>
      </c>
      <c r="B1023" s="128" t="s">
        <v>165</v>
      </c>
      <c r="C1023" s="129" t="s">
        <v>597</v>
      </c>
      <c r="D1023" s="130" t="s">
        <v>4624</v>
      </c>
      <c r="E1023" s="128" t="s">
        <v>4625</v>
      </c>
      <c r="F1023" s="128" t="s">
        <v>4626</v>
      </c>
      <c r="G1023" s="295" t="s">
        <v>346</v>
      </c>
      <c r="H1023" s="130" t="s">
        <v>4627</v>
      </c>
      <c r="I1023" s="129" t="s">
        <v>570</v>
      </c>
      <c r="J1023" s="131" t="s">
        <v>578</v>
      </c>
    </row>
    <row r="1024" spans="1:10" s="128" customFormat="1" ht="30" x14ac:dyDescent="0.25">
      <c r="A1024" s="127">
        <v>17</v>
      </c>
      <c r="B1024" s="128" t="s">
        <v>625</v>
      </c>
      <c r="C1024" s="129" t="s">
        <v>597</v>
      </c>
      <c r="D1024" s="130" t="s">
        <v>4628</v>
      </c>
      <c r="E1024" s="128" t="s">
        <v>4629</v>
      </c>
      <c r="F1024" s="128" t="s">
        <v>4630</v>
      </c>
      <c r="G1024" s="295" t="s">
        <v>4631</v>
      </c>
      <c r="H1024" s="130" t="s">
        <v>4632</v>
      </c>
      <c r="I1024" s="129" t="s">
        <v>570</v>
      </c>
      <c r="J1024" s="131" t="s">
        <v>578</v>
      </c>
    </row>
    <row r="1025" spans="1:10" s="136" customFormat="1" x14ac:dyDescent="0.25">
      <c r="A1025" s="135">
        <v>71</v>
      </c>
      <c r="B1025" s="136" t="s">
        <v>2800</v>
      </c>
      <c r="C1025" s="137" t="s">
        <v>597</v>
      </c>
      <c r="D1025" s="138" t="s">
        <v>4633</v>
      </c>
      <c r="E1025" s="136" t="s">
        <v>4634</v>
      </c>
      <c r="F1025" s="136" t="s">
        <v>4635</v>
      </c>
      <c r="G1025" s="297" t="s">
        <v>4636</v>
      </c>
      <c r="H1025" s="138" t="s">
        <v>4637</v>
      </c>
      <c r="I1025" s="137" t="s">
        <v>570</v>
      </c>
      <c r="J1025" s="139" t="s">
        <v>578</v>
      </c>
    </row>
    <row r="1026" spans="1:10" s="136" customFormat="1" x14ac:dyDescent="0.25">
      <c r="A1026" s="135">
        <v>72</v>
      </c>
      <c r="B1026" s="136" t="s">
        <v>2800</v>
      </c>
      <c r="C1026" s="137" t="s">
        <v>597</v>
      </c>
      <c r="D1026" s="138" t="s">
        <v>4638</v>
      </c>
      <c r="E1026" s="136" t="s">
        <v>4639</v>
      </c>
      <c r="F1026" s="136" t="s">
        <v>4635</v>
      </c>
      <c r="G1026" s="297" t="s">
        <v>4640</v>
      </c>
      <c r="H1026" s="138" t="str">
        <f t="shared" ref="H1026:J1026" si="11">H1025</f>
        <v>00002884</v>
      </c>
      <c r="I1026" s="135" t="str">
        <f t="shared" si="11"/>
        <v>UNU</v>
      </c>
      <c r="J1026" s="206" t="str">
        <f t="shared" si="11"/>
        <v>E</v>
      </c>
    </row>
    <row r="1027" spans="1:10" x14ac:dyDescent="0.25">
      <c r="A1027" s="92">
        <v>73</v>
      </c>
      <c r="B1027" s="91" t="s">
        <v>2800</v>
      </c>
      <c r="C1027" s="94" t="s">
        <v>597</v>
      </c>
      <c r="D1027" s="95" t="s">
        <v>4641</v>
      </c>
      <c r="E1027" s="96" t="s">
        <v>4642</v>
      </c>
      <c r="F1027" s="91" t="s">
        <v>4643</v>
      </c>
      <c r="G1027" s="224" t="s">
        <v>4644</v>
      </c>
      <c r="H1027" s="98" t="s">
        <v>4645</v>
      </c>
      <c r="I1027" s="97" t="s">
        <v>570</v>
      </c>
      <c r="J1027" s="99" t="s">
        <v>578</v>
      </c>
    </row>
    <row r="1028" spans="1:10" x14ac:dyDescent="0.25">
      <c r="A1028" s="92">
        <v>74</v>
      </c>
      <c r="B1028" s="91" t="s">
        <v>2800</v>
      </c>
      <c r="C1028" s="94" t="s">
        <v>597</v>
      </c>
      <c r="D1028" s="95" t="s">
        <v>4646</v>
      </c>
      <c r="E1028" s="96" t="s">
        <v>4647</v>
      </c>
      <c r="F1028" s="91" t="s">
        <v>4643</v>
      </c>
      <c r="G1028" s="224" t="s">
        <v>2624</v>
      </c>
      <c r="H1028" s="98" t="str">
        <f t="shared" ref="H1028:J1028" si="12">H1027</f>
        <v>71953588</v>
      </c>
      <c r="I1028" s="92" t="str">
        <f t="shared" si="12"/>
        <v>UNU</v>
      </c>
      <c r="J1028" s="204" t="str">
        <f t="shared" si="12"/>
        <v>E</v>
      </c>
    </row>
    <row r="1029" spans="1:10" x14ac:dyDescent="0.25">
      <c r="A1029" s="92">
        <v>25</v>
      </c>
      <c r="B1029" s="91" t="s">
        <v>4284</v>
      </c>
      <c r="C1029" s="94" t="s">
        <v>597</v>
      </c>
      <c r="D1029" s="95" t="s">
        <v>4648</v>
      </c>
      <c r="E1029" s="96" t="s">
        <v>4649</v>
      </c>
      <c r="F1029" s="91" t="s">
        <v>4650</v>
      </c>
      <c r="G1029" s="224" t="s">
        <v>4030</v>
      </c>
      <c r="H1029" s="98" t="s">
        <v>4651</v>
      </c>
      <c r="I1029" s="97" t="s">
        <v>570</v>
      </c>
      <c r="J1029" s="99" t="s">
        <v>578</v>
      </c>
    </row>
    <row r="1030" spans="1:10" x14ac:dyDescent="0.25">
      <c r="A1030" s="92">
        <v>26</v>
      </c>
      <c r="B1030" s="91" t="s">
        <v>4284</v>
      </c>
      <c r="C1030" s="94" t="s">
        <v>597</v>
      </c>
      <c r="D1030" s="95" t="s">
        <v>4652</v>
      </c>
      <c r="E1030" s="96" t="s">
        <v>4653</v>
      </c>
      <c r="F1030" s="91" t="s">
        <v>4650</v>
      </c>
      <c r="G1030" s="224" t="s">
        <v>4654</v>
      </c>
      <c r="H1030" s="98" t="str">
        <f t="shared" ref="H1030:J1030" si="13">H1029</f>
        <v>48676089</v>
      </c>
      <c r="I1030" s="92" t="str">
        <f t="shared" si="13"/>
        <v>UNU</v>
      </c>
      <c r="J1030" s="204" t="str">
        <f t="shared" si="13"/>
        <v>E</v>
      </c>
    </row>
    <row r="1031" spans="1:10" x14ac:dyDescent="0.25">
      <c r="A1031" s="92">
        <v>167</v>
      </c>
      <c r="B1031" s="91" t="s">
        <v>165</v>
      </c>
      <c r="C1031" s="94" t="s">
        <v>563</v>
      </c>
      <c r="D1031" s="95" t="s">
        <v>4655</v>
      </c>
      <c r="E1031" s="96" t="s">
        <v>4656</v>
      </c>
      <c r="F1031" s="91" t="s">
        <v>4657</v>
      </c>
      <c r="G1031" s="224" t="s">
        <v>4658</v>
      </c>
      <c r="H1031" s="98" t="s">
        <v>4659</v>
      </c>
      <c r="I1031" s="97" t="s">
        <v>570</v>
      </c>
      <c r="J1031" s="99" t="s">
        <v>578</v>
      </c>
    </row>
    <row r="1032" spans="1:10" ht="30" x14ac:dyDescent="0.25">
      <c r="A1032" s="92">
        <v>168</v>
      </c>
      <c r="B1032" s="91" t="s">
        <v>165</v>
      </c>
      <c r="C1032" s="94" t="s">
        <v>597</v>
      </c>
      <c r="D1032" s="95" t="s">
        <v>4660</v>
      </c>
      <c r="E1032" s="96" t="s">
        <v>4661</v>
      </c>
      <c r="F1032" s="91" t="s">
        <v>4657</v>
      </c>
      <c r="G1032" s="224" t="s">
        <v>4662</v>
      </c>
      <c r="H1032" s="98" t="str">
        <f t="shared" ref="H1032:J1032" si="14">H1031</f>
        <v>46625552</v>
      </c>
      <c r="I1032" s="92" t="str">
        <f t="shared" si="14"/>
        <v>UNU</v>
      </c>
      <c r="J1032" s="204" t="str">
        <f t="shared" si="14"/>
        <v>E</v>
      </c>
    </row>
    <row r="1033" spans="1:10" s="128" customFormat="1" x14ac:dyDescent="0.25">
      <c r="A1033" s="127">
        <v>18</v>
      </c>
      <c r="B1033" s="128" t="s">
        <v>625</v>
      </c>
      <c r="C1033" s="129" t="s">
        <v>563</v>
      </c>
      <c r="D1033" s="130" t="s">
        <v>4663</v>
      </c>
      <c r="E1033" s="128" t="s">
        <v>4664</v>
      </c>
      <c r="F1033" s="128" t="s">
        <v>4665</v>
      </c>
      <c r="G1033" s="295" t="s">
        <v>4666</v>
      </c>
      <c r="H1033" s="130" t="s">
        <v>4667</v>
      </c>
      <c r="I1033" s="129" t="s">
        <v>570</v>
      </c>
      <c r="J1033" s="131" t="s">
        <v>571</v>
      </c>
    </row>
    <row r="1034" spans="1:10" x14ac:dyDescent="0.25">
      <c r="A1034" s="92">
        <v>43</v>
      </c>
      <c r="B1034" s="91" t="s">
        <v>264</v>
      </c>
      <c r="C1034" s="94" t="s">
        <v>4336</v>
      </c>
      <c r="D1034" s="95" t="s">
        <v>4668</v>
      </c>
      <c r="E1034" s="96" t="s">
        <v>4336</v>
      </c>
      <c r="F1034" s="91" t="s">
        <v>4669</v>
      </c>
      <c r="G1034" s="224" t="s">
        <v>4342</v>
      </c>
      <c r="H1034" s="98" t="s">
        <v>4670</v>
      </c>
      <c r="I1034" s="97" t="s">
        <v>570</v>
      </c>
      <c r="J1034" s="99" t="s">
        <v>3487</v>
      </c>
    </row>
    <row r="1035" spans="1:10" x14ac:dyDescent="0.25">
      <c r="A1035" s="92">
        <v>75</v>
      </c>
      <c r="B1035" s="91" t="s">
        <v>2800</v>
      </c>
      <c r="C1035" s="94" t="s">
        <v>597</v>
      </c>
      <c r="D1035" s="95" t="s">
        <v>4671</v>
      </c>
      <c r="E1035" s="96" t="s">
        <v>4672</v>
      </c>
      <c r="F1035" s="91" t="s">
        <v>4673</v>
      </c>
      <c r="G1035" s="224" t="s">
        <v>2966</v>
      </c>
      <c r="H1035" s="98" t="s">
        <v>4674</v>
      </c>
      <c r="I1035" s="97" t="s">
        <v>570</v>
      </c>
      <c r="J1035" s="99" t="s">
        <v>578</v>
      </c>
    </row>
    <row r="1036" spans="1:10" x14ac:dyDescent="0.25">
      <c r="A1036" s="92">
        <v>76</v>
      </c>
      <c r="B1036" s="91" t="s">
        <v>2800</v>
      </c>
      <c r="C1036" s="94" t="s">
        <v>597</v>
      </c>
      <c r="D1036" s="95" t="s">
        <v>4675</v>
      </c>
      <c r="E1036" s="96" t="s">
        <v>4676</v>
      </c>
      <c r="F1036" s="91" t="s">
        <v>4673</v>
      </c>
      <c r="G1036" s="224" t="s">
        <v>4677</v>
      </c>
      <c r="H1036" s="98" t="str">
        <f t="shared" ref="H1036:J1036" si="15">H1035</f>
        <v>70810700</v>
      </c>
      <c r="I1036" s="92" t="str">
        <f t="shared" si="15"/>
        <v>UNU</v>
      </c>
      <c r="J1036" s="204" t="str">
        <f t="shared" si="15"/>
        <v>E</v>
      </c>
    </row>
    <row r="1037" spans="1:10" x14ac:dyDescent="0.25">
      <c r="A1037" s="92">
        <v>169</v>
      </c>
      <c r="B1037" s="91" t="s">
        <v>165</v>
      </c>
      <c r="C1037" s="94" t="s">
        <v>563</v>
      </c>
      <c r="D1037" s="95" t="s">
        <v>4678</v>
      </c>
      <c r="E1037" s="96" t="s">
        <v>4679</v>
      </c>
      <c r="F1037" s="91" t="s">
        <v>4680</v>
      </c>
      <c r="G1037" s="224" t="s">
        <v>4681</v>
      </c>
      <c r="H1037" s="98" t="s">
        <v>4682</v>
      </c>
      <c r="I1037" s="97" t="s">
        <v>570</v>
      </c>
      <c r="J1037" s="99" t="s">
        <v>578</v>
      </c>
    </row>
    <row r="1038" spans="1:10" x14ac:dyDescent="0.25">
      <c r="A1038" s="92">
        <v>80</v>
      </c>
      <c r="B1038" s="91" t="s">
        <v>871</v>
      </c>
      <c r="C1038" s="94" t="s">
        <v>563</v>
      </c>
      <c r="D1038" s="95" t="s">
        <v>4683</v>
      </c>
      <c r="E1038" s="96" t="s">
        <v>4684</v>
      </c>
      <c r="F1038" s="91" t="s">
        <v>4685</v>
      </c>
      <c r="G1038" s="224" t="s">
        <v>4686</v>
      </c>
      <c r="H1038" s="98" t="s">
        <v>4687</v>
      </c>
      <c r="I1038" s="97" t="s">
        <v>570</v>
      </c>
      <c r="J1038" s="99" t="s">
        <v>571</v>
      </c>
    </row>
    <row r="1039" spans="1:10" x14ac:dyDescent="0.25">
      <c r="A1039" s="92">
        <v>81</v>
      </c>
      <c r="B1039" s="91" t="s">
        <v>871</v>
      </c>
      <c r="C1039" s="94" t="s">
        <v>563</v>
      </c>
      <c r="D1039" s="95" t="s">
        <v>4688</v>
      </c>
      <c r="E1039" s="96" t="s">
        <v>4689</v>
      </c>
      <c r="F1039" s="91" t="s">
        <v>4690</v>
      </c>
      <c r="G1039" s="224" t="s">
        <v>4091</v>
      </c>
      <c r="H1039" s="98" t="s">
        <v>4691</v>
      </c>
      <c r="I1039" s="97" t="s">
        <v>570</v>
      </c>
      <c r="J1039" s="99" t="s">
        <v>571</v>
      </c>
    </row>
    <row r="1040" spans="1:10" ht="30" x14ac:dyDescent="0.25">
      <c r="A1040" s="92">
        <v>187</v>
      </c>
      <c r="B1040" s="91" t="s">
        <v>1224</v>
      </c>
      <c r="C1040" s="94" t="s">
        <v>563</v>
      </c>
      <c r="D1040" s="95" t="s">
        <v>4692</v>
      </c>
      <c r="E1040" s="96" t="s">
        <v>4693</v>
      </c>
      <c r="F1040" s="91" t="s">
        <v>4694</v>
      </c>
      <c r="G1040" s="224" t="s">
        <v>3785</v>
      </c>
      <c r="H1040" s="98" t="s">
        <v>4695</v>
      </c>
      <c r="I1040" s="97" t="s">
        <v>570</v>
      </c>
      <c r="J1040" s="99" t="s">
        <v>571</v>
      </c>
    </row>
    <row r="1041" spans="1:10" x14ac:dyDescent="0.25">
      <c r="A1041" s="92">
        <v>188</v>
      </c>
      <c r="B1041" s="91" t="s">
        <v>1224</v>
      </c>
      <c r="C1041" s="94" t="s">
        <v>563</v>
      </c>
      <c r="D1041" s="95" t="s">
        <v>4696</v>
      </c>
      <c r="E1041" s="96" t="s">
        <v>4697</v>
      </c>
      <c r="F1041" s="91" t="s">
        <v>4698</v>
      </c>
      <c r="G1041" s="224" t="s">
        <v>130</v>
      </c>
      <c r="H1041" s="98" t="s">
        <v>4699</v>
      </c>
      <c r="I1041" s="97" t="s">
        <v>570</v>
      </c>
      <c r="J1041" s="99" t="s">
        <v>571</v>
      </c>
    </row>
    <row r="1042" spans="1:10" ht="30" x14ac:dyDescent="0.25">
      <c r="A1042" s="92">
        <v>189</v>
      </c>
      <c r="B1042" s="91" t="s">
        <v>1224</v>
      </c>
      <c r="C1042" s="94" t="s">
        <v>563</v>
      </c>
      <c r="D1042" s="95" t="s">
        <v>4700</v>
      </c>
      <c r="E1042" s="96" t="s">
        <v>4701</v>
      </c>
      <c r="F1042" s="91" t="s">
        <v>4698</v>
      </c>
      <c r="G1042" s="224" t="s">
        <v>4702</v>
      </c>
      <c r="H1042" s="98" t="str">
        <f t="shared" ref="H1042:J1042" si="16">H1041</f>
        <v>42067385</v>
      </c>
      <c r="I1042" s="97" t="str">
        <f t="shared" si="16"/>
        <v>UNU</v>
      </c>
      <c r="J1042" s="99" t="str">
        <f t="shared" si="16"/>
        <v>D</v>
      </c>
    </row>
    <row r="1043" spans="1:10" s="128" customFormat="1" x14ac:dyDescent="0.25">
      <c r="A1043" s="127">
        <v>190</v>
      </c>
      <c r="B1043" s="128" t="s">
        <v>1224</v>
      </c>
      <c r="C1043" s="129" t="s">
        <v>563</v>
      </c>
      <c r="D1043" s="130" t="s">
        <v>4703</v>
      </c>
      <c r="E1043" s="128" t="s">
        <v>4704</v>
      </c>
      <c r="F1043" s="128" t="s">
        <v>4705</v>
      </c>
      <c r="G1043" s="295" t="s">
        <v>130</v>
      </c>
      <c r="H1043" s="130" t="s">
        <v>4706</v>
      </c>
      <c r="I1043" s="129" t="s">
        <v>570</v>
      </c>
      <c r="J1043" s="131" t="s">
        <v>571</v>
      </c>
    </row>
    <row r="1044" spans="1:10" s="128" customFormat="1" ht="30" x14ac:dyDescent="0.25">
      <c r="A1044" s="127">
        <v>191</v>
      </c>
      <c r="B1044" s="128" t="s">
        <v>1224</v>
      </c>
      <c r="C1044" s="129" t="s">
        <v>563</v>
      </c>
      <c r="D1044" s="130" t="s">
        <v>4707</v>
      </c>
      <c r="E1044" s="128" t="s">
        <v>4708</v>
      </c>
      <c r="F1044" s="128" t="s">
        <v>4705</v>
      </c>
      <c r="G1044" s="295" t="s">
        <v>4709</v>
      </c>
      <c r="H1044" s="130" t="str">
        <f t="shared" ref="H1044:J1044" si="17">H1043</f>
        <v>43820620</v>
      </c>
      <c r="I1044" s="127" t="str">
        <f t="shared" si="17"/>
        <v>UNU</v>
      </c>
      <c r="J1044" s="207" t="str">
        <f t="shared" si="17"/>
        <v>D</v>
      </c>
    </row>
    <row r="1045" spans="1:10" s="119" customFormat="1" x14ac:dyDescent="0.25">
      <c r="A1045" s="118">
        <v>192</v>
      </c>
      <c r="B1045" s="119" t="s">
        <v>1224</v>
      </c>
      <c r="C1045" s="120" t="s">
        <v>563</v>
      </c>
      <c r="D1045" s="121" t="s">
        <v>4710</v>
      </c>
      <c r="E1045" s="119" t="s">
        <v>4711</v>
      </c>
      <c r="F1045" s="119" t="s">
        <v>4712</v>
      </c>
      <c r="G1045" s="294" t="s">
        <v>4713</v>
      </c>
      <c r="H1045" s="121" t="s">
        <v>1745</v>
      </c>
      <c r="I1045" s="120" t="s">
        <v>570</v>
      </c>
      <c r="J1045" s="122" t="s">
        <v>571</v>
      </c>
    </row>
    <row r="1046" spans="1:10" x14ac:dyDescent="0.25">
      <c r="A1046" s="92">
        <v>193</v>
      </c>
      <c r="B1046" s="91" t="s">
        <v>1224</v>
      </c>
      <c r="C1046" s="94" t="s">
        <v>563</v>
      </c>
      <c r="D1046" s="95" t="s">
        <v>4714</v>
      </c>
      <c r="E1046" s="96" t="s">
        <v>4715</v>
      </c>
      <c r="F1046" s="91" t="s">
        <v>4716</v>
      </c>
      <c r="G1046" s="224" t="s">
        <v>156</v>
      </c>
      <c r="H1046" s="98" t="s">
        <v>4717</v>
      </c>
      <c r="I1046" s="97" t="s">
        <v>570</v>
      </c>
      <c r="J1046" s="99" t="s">
        <v>571</v>
      </c>
    </row>
    <row r="1047" spans="1:10" s="128" customFormat="1" x14ac:dyDescent="0.25">
      <c r="A1047" s="127"/>
      <c r="B1047" s="128" t="s">
        <v>4718</v>
      </c>
      <c r="C1047" s="129">
        <v>0</v>
      </c>
      <c r="D1047" s="130" t="s">
        <v>4719</v>
      </c>
      <c r="E1047" s="128">
        <v>0</v>
      </c>
      <c r="F1047" s="128" t="s">
        <v>4720</v>
      </c>
      <c r="G1047" s="295" t="s">
        <v>4721</v>
      </c>
      <c r="H1047" s="130" t="s">
        <v>4668</v>
      </c>
      <c r="I1047" s="129" t="s">
        <v>4722</v>
      </c>
      <c r="J1047" s="131"/>
    </row>
    <row r="1048" spans="1:10" ht="30" x14ac:dyDescent="0.25">
      <c r="A1048" s="92">
        <v>170</v>
      </c>
      <c r="B1048" s="91" t="s">
        <v>165</v>
      </c>
      <c r="C1048" s="97" t="s">
        <v>563</v>
      </c>
      <c r="D1048" s="98" t="s">
        <v>4723</v>
      </c>
      <c r="E1048" s="91" t="s">
        <v>4724</v>
      </c>
      <c r="F1048" s="91" t="s">
        <v>4725</v>
      </c>
      <c r="G1048" s="224" t="s">
        <v>4726</v>
      </c>
      <c r="I1048" s="97" t="s">
        <v>570</v>
      </c>
      <c r="J1048" s="99" t="s">
        <v>571</v>
      </c>
    </row>
    <row r="1049" spans="1:10" ht="30" x14ac:dyDescent="0.25">
      <c r="A1049" s="92">
        <v>194</v>
      </c>
      <c r="B1049" s="91" t="s">
        <v>1224</v>
      </c>
      <c r="C1049" s="94" t="s">
        <v>563</v>
      </c>
      <c r="D1049" s="95" t="s">
        <v>4727</v>
      </c>
      <c r="E1049" s="96" t="s">
        <v>4728</v>
      </c>
      <c r="F1049" s="91" t="s">
        <v>4729</v>
      </c>
      <c r="G1049" s="224" t="s">
        <v>4730</v>
      </c>
      <c r="H1049" s="98" t="s">
        <v>4731</v>
      </c>
      <c r="I1049" s="97" t="s">
        <v>570</v>
      </c>
      <c r="J1049" s="99" t="s">
        <v>571</v>
      </c>
    </row>
    <row r="1050" spans="1:10" x14ac:dyDescent="0.25">
      <c r="A1050" s="92">
        <v>195</v>
      </c>
      <c r="B1050" s="91" t="s">
        <v>1224</v>
      </c>
      <c r="C1050" s="94" t="s">
        <v>563</v>
      </c>
      <c r="D1050" s="95" t="s">
        <v>4732</v>
      </c>
      <c r="E1050" s="96" t="s">
        <v>4733</v>
      </c>
      <c r="F1050" s="91" t="s">
        <v>4729</v>
      </c>
      <c r="G1050" s="224" t="s">
        <v>4734</v>
      </c>
      <c r="H1050" s="98" t="s">
        <v>4731</v>
      </c>
      <c r="I1050" s="97" t="s">
        <v>570</v>
      </c>
      <c r="J1050" s="99" t="s">
        <v>571</v>
      </c>
    </row>
    <row r="1051" spans="1:10" x14ac:dyDescent="0.25">
      <c r="A1051" s="92">
        <v>196</v>
      </c>
      <c r="B1051" s="91" t="s">
        <v>1224</v>
      </c>
      <c r="C1051" s="94" t="s">
        <v>563</v>
      </c>
      <c r="D1051" s="95" t="s">
        <v>4735</v>
      </c>
      <c r="E1051" s="96" t="s">
        <v>4736</v>
      </c>
      <c r="F1051" s="91" t="s">
        <v>4737</v>
      </c>
      <c r="G1051" s="224" t="s">
        <v>4738</v>
      </c>
      <c r="H1051" s="98" t="s">
        <v>4739</v>
      </c>
      <c r="I1051" s="97" t="s">
        <v>570</v>
      </c>
      <c r="J1051" s="99" t="s">
        <v>571</v>
      </c>
    </row>
    <row r="1052" spans="1:10" x14ac:dyDescent="0.25">
      <c r="A1052" s="92">
        <v>197</v>
      </c>
      <c r="B1052" s="91" t="s">
        <v>1224</v>
      </c>
      <c r="C1052" s="94" t="s">
        <v>563</v>
      </c>
      <c r="D1052" s="95" t="s">
        <v>4740</v>
      </c>
      <c r="E1052" s="96" t="s">
        <v>4741</v>
      </c>
      <c r="F1052" s="91" t="s">
        <v>4737</v>
      </c>
      <c r="G1052" s="224" t="s">
        <v>4742</v>
      </c>
      <c r="H1052" s="98" t="s">
        <v>4739</v>
      </c>
      <c r="I1052" s="97" t="s">
        <v>570</v>
      </c>
      <c r="J1052" s="99" t="s">
        <v>571</v>
      </c>
    </row>
    <row r="1053" spans="1:10" x14ac:dyDescent="0.25">
      <c r="A1053" s="92">
        <v>48</v>
      </c>
      <c r="B1053" s="91" t="s">
        <v>2460</v>
      </c>
      <c r="C1053" s="94" t="s">
        <v>563</v>
      </c>
      <c r="D1053" s="95" t="s">
        <v>4743</v>
      </c>
      <c r="E1053" s="96" t="s">
        <v>4744</v>
      </c>
      <c r="F1053" s="91" t="s">
        <v>4745</v>
      </c>
      <c r="G1053" s="224" t="s">
        <v>4738</v>
      </c>
      <c r="H1053" s="98" t="s">
        <v>4746</v>
      </c>
      <c r="I1053" s="97" t="s">
        <v>570</v>
      </c>
      <c r="J1053" s="99" t="s">
        <v>571</v>
      </c>
    </row>
    <row r="1054" spans="1:10" x14ac:dyDescent="0.25">
      <c r="A1054" s="92">
        <v>49</v>
      </c>
      <c r="B1054" s="91" t="s">
        <v>2460</v>
      </c>
      <c r="C1054" s="94" t="s">
        <v>563</v>
      </c>
      <c r="D1054" s="95" t="s">
        <v>4747</v>
      </c>
      <c r="E1054" s="96" t="s">
        <v>4748</v>
      </c>
      <c r="F1054" s="91" t="s">
        <v>4745</v>
      </c>
      <c r="G1054" s="224" t="s">
        <v>4749</v>
      </c>
      <c r="H1054" s="98" t="str">
        <f t="shared" ref="H1054:J1054" si="18">H1053</f>
        <v>44064554</v>
      </c>
      <c r="I1054" s="92" t="str">
        <f t="shared" si="18"/>
        <v>UNU</v>
      </c>
      <c r="J1054" s="204" t="str">
        <f t="shared" si="18"/>
        <v>D</v>
      </c>
    </row>
    <row r="1055" spans="1:10" x14ac:dyDescent="0.25">
      <c r="A1055" s="92">
        <v>50</v>
      </c>
      <c r="B1055" s="91" t="s">
        <v>2460</v>
      </c>
      <c r="C1055" s="94" t="s">
        <v>597</v>
      </c>
      <c r="D1055" s="95" t="s">
        <v>4750</v>
      </c>
      <c r="E1055" s="96" t="s">
        <v>4751</v>
      </c>
      <c r="F1055" s="91" t="s">
        <v>4752</v>
      </c>
      <c r="G1055" s="224" t="s">
        <v>4753</v>
      </c>
      <c r="H1055" s="98" t="s">
        <v>4754</v>
      </c>
      <c r="I1055" s="97" t="s">
        <v>570</v>
      </c>
      <c r="J1055" s="99" t="s">
        <v>571</v>
      </c>
    </row>
    <row r="1056" spans="1:10" ht="30" x14ac:dyDescent="0.25">
      <c r="A1056" s="92">
        <v>51</v>
      </c>
      <c r="B1056" s="91" t="s">
        <v>2460</v>
      </c>
      <c r="C1056" s="94" t="s">
        <v>597</v>
      </c>
      <c r="D1056" s="95" t="s">
        <v>4755</v>
      </c>
      <c r="E1056" s="96" t="s">
        <v>4756</v>
      </c>
      <c r="F1056" s="91" t="s">
        <v>4752</v>
      </c>
      <c r="G1056" s="224" t="s">
        <v>4757</v>
      </c>
      <c r="H1056" s="98" t="str">
        <f t="shared" ref="H1056:J1056" si="19">H1055</f>
        <v>47030863</v>
      </c>
      <c r="I1056" s="92" t="str">
        <f t="shared" si="19"/>
        <v>UNU</v>
      </c>
      <c r="J1056" s="204" t="str">
        <f t="shared" si="19"/>
        <v>D</v>
      </c>
    </row>
    <row r="1057" spans="1:10" x14ac:dyDescent="0.25">
      <c r="A1057" s="92">
        <v>198</v>
      </c>
      <c r="B1057" s="91" t="s">
        <v>1224</v>
      </c>
      <c r="C1057" s="94" t="s">
        <v>563</v>
      </c>
      <c r="D1057" s="95" t="s">
        <v>4758</v>
      </c>
      <c r="E1057" s="96" t="s">
        <v>4759</v>
      </c>
      <c r="F1057" s="91" t="s">
        <v>1692</v>
      </c>
      <c r="G1057" s="224" t="s">
        <v>677</v>
      </c>
      <c r="H1057" s="98" t="s">
        <v>1694</v>
      </c>
      <c r="I1057" s="97" t="s">
        <v>570</v>
      </c>
      <c r="J1057" s="99" t="s">
        <v>578</v>
      </c>
    </row>
    <row r="1058" spans="1:10" ht="30" x14ac:dyDescent="0.25">
      <c r="A1058" s="92">
        <v>171</v>
      </c>
      <c r="B1058" s="91" t="s">
        <v>165</v>
      </c>
      <c r="C1058" s="94" t="s">
        <v>563</v>
      </c>
      <c r="D1058" s="95" t="s">
        <v>4760</v>
      </c>
      <c r="E1058" s="96" t="s">
        <v>4761</v>
      </c>
      <c r="F1058" s="91" t="s">
        <v>4762</v>
      </c>
      <c r="G1058" s="224" t="s">
        <v>4763</v>
      </c>
      <c r="H1058" s="98" t="s">
        <v>4764</v>
      </c>
      <c r="I1058" s="97" t="s">
        <v>570</v>
      </c>
      <c r="J1058" s="99" t="s">
        <v>571</v>
      </c>
    </row>
    <row r="1059" spans="1:10" x14ac:dyDescent="0.25">
      <c r="A1059" s="92">
        <v>52</v>
      </c>
      <c r="B1059" s="91" t="s">
        <v>2460</v>
      </c>
      <c r="C1059" s="94" t="s">
        <v>4765</v>
      </c>
      <c r="D1059" s="95" t="s">
        <v>4668</v>
      </c>
      <c r="E1059" s="96" t="s">
        <v>3468</v>
      </c>
      <c r="F1059" s="91" t="s">
        <v>4766</v>
      </c>
      <c r="G1059" s="224" t="s">
        <v>4767</v>
      </c>
      <c r="H1059" s="98" t="s">
        <v>4768</v>
      </c>
      <c r="J1059" s="99" t="s">
        <v>571</v>
      </c>
    </row>
    <row r="1060" spans="1:10" ht="30" x14ac:dyDescent="0.25">
      <c r="A1060" s="92">
        <v>14</v>
      </c>
      <c r="B1060" s="91" t="s">
        <v>4769</v>
      </c>
      <c r="C1060" s="94" t="s">
        <v>563</v>
      </c>
      <c r="D1060" s="95" t="s">
        <v>4770</v>
      </c>
      <c r="E1060" s="96" t="s">
        <v>4771</v>
      </c>
      <c r="F1060" s="91" t="s">
        <v>4772</v>
      </c>
      <c r="G1060" s="224" t="s">
        <v>4773</v>
      </c>
      <c r="H1060" s="98" t="s">
        <v>4774</v>
      </c>
      <c r="I1060" s="97" t="s">
        <v>570</v>
      </c>
      <c r="J1060" s="99" t="s">
        <v>571</v>
      </c>
    </row>
    <row r="1061" spans="1:10" s="128" customFormat="1" x14ac:dyDescent="0.25">
      <c r="A1061" s="127">
        <v>15</v>
      </c>
      <c r="B1061" s="128" t="s">
        <v>4718</v>
      </c>
      <c r="C1061" s="129" t="s">
        <v>563</v>
      </c>
      <c r="D1061" s="130" t="s">
        <v>4775</v>
      </c>
      <c r="E1061" s="128" t="s">
        <v>4776</v>
      </c>
      <c r="F1061" s="128" t="s">
        <v>4777</v>
      </c>
      <c r="G1061" s="295" t="s">
        <v>3104</v>
      </c>
      <c r="H1061" s="130" t="s">
        <v>4778</v>
      </c>
      <c r="I1061" s="129" t="s">
        <v>570</v>
      </c>
      <c r="J1061" s="131" t="s">
        <v>571</v>
      </c>
    </row>
    <row r="1062" spans="1:10" x14ac:dyDescent="0.25">
      <c r="A1062" s="92">
        <v>16</v>
      </c>
      <c r="B1062" s="91" t="s">
        <v>4718</v>
      </c>
      <c r="C1062" s="94" t="s">
        <v>563</v>
      </c>
      <c r="D1062" s="95" t="s">
        <v>4779</v>
      </c>
      <c r="E1062" s="96" t="s">
        <v>4780</v>
      </c>
      <c r="F1062" s="91" t="s">
        <v>4781</v>
      </c>
      <c r="G1062" s="224" t="s">
        <v>4782</v>
      </c>
      <c r="I1062" s="97" t="s">
        <v>570</v>
      </c>
      <c r="J1062" s="99" t="s">
        <v>571</v>
      </c>
    </row>
    <row r="1063" spans="1:10" ht="45" x14ac:dyDescent="0.25">
      <c r="A1063" s="92">
        <v>22</v>
      </c>
      <c r="B1063" s="91" t="s">
        <v>506</v>
      </c>
      <c r="C1063" s="94" t="s">
        <v>563</v>
      </c>
      <c r="D1063" s="95" t="s">
        <v>4783</v>
      </c>
      <c r="E1063" s="96" t="s">
        <v>4784</v>
      </c>
      <c r="F1063" s="91" t="s">
        <v>4785</v>
      </c>
      <c r="G1063" s="224" t="s">
        <v>4786</v>
      </c>
      <c r="H1063" s="98" t="s">
        <v>4787</v>
      </c>
      <c r="I1063" s="97" t="s">
        <v>570</v>
      </c>
      <c r="J1063" s="99" t="s">
        <v>571</v>
      </c>
    </row>
    <row r="1064" spans="1:10" x14ac:dyDescent="0.25">
      <c r="A1064" s="92">
        <v>23</v>
      </c>
      <c r="B1064" s="91" t="s">
        <v>506</v>
      </c>
      <c r="C1064" s="94" t="s">
        <v>563</v>
      </c>
      <c r="D1064" s="95" t="s">
        <v>4788</v>
      </c>
      <c r="E1064" s="96" t="s">
        <v>4789</v>
      </c>
      <c r="F1064" s="91" t="s">
        <v>4790</v>
      </c>
      <c r="G1064" s="224" t="s">
        <v>4791</v>
      </c>
      <c r="H1064" s="98" t="s">
        <v>4792</v>
      </c>
      <c r="I1064" s="97" t="s">
        <v>570</v>
      </c>
      <c r="J1064" s="99" t="s">
        <v>571</v>
      </c>
    </row>
    <row r="1065" spans="1:10" x14ac:dyDescent="0.25">
      <c r="A1065" s="92">
        <v>77</v>
      </c>
      <c r="B1065" s="91" t="s">
        <v>2800</v>
      </c>
      <c r="C1065" s="94" t="s">
        <v>563</v>
      </c>
      <c r="D1065" s="95" t="s">
        <v>4793</v>
      </c>
      <c r="E1065" s="96" t="s">
        <v>4794</v>
      </c>
      <c r="F1065" s="91" t="s">
        <v>4795</v>
      </c>
      <c r="G1065" s="224" t="s">
        <v>4796</v>
      </c>
      <c r="H1065" s="98" t="s">
        <v>4797</v>
      </c>
      <c r="I1065" s="97" t="s">
        <v>570</v>
      </c>
      <c r="J1065" s="99" t="s">
        <v>571</v>
      </c>
    </row>
    <row r="1066" spans="1:10" x14ac:dyDescent="0.25">
      <c r="A1066" s="92">
        <v>78</v>
      </c>
      <c r="B1066" s="91" t="s">
        <v>2800</v>
      </c>
      <c r="C1066" s="94" t="s">
        <v>563</v>
      </c>
      <c r="D1066" s="95" t="s">
        <v>4798</v>
      </c>
      <c r="E1066" s="96" t="s">
        <v>4799</v>
      </c>
      <c r="F1066" s="91" t="s">
        <v>4795</v>
      </c>
      <c r="G1066" s="224" t="s">
        <v>4800</v>
      </c>
      <c r="H1066" s="98" t="str">
        <f t="shared" ref="H1066:J1066" si="20">H1065</f>
        <v>40118039</v>
      </c>
      <c r="I1066" s="92" t="str">
        <f t="shared" si="20"/>
        <v>UNU</v>
      </c>
      <c r="J1066" s="204" t="str">
        <f t="shared" si="20"/>
        <v>D</v>
      </c>
    </row>
    <row r="1067" spans="1:10" x14ac:dyDescent="0.25">
      <c r="A1067" s="92">
        <v>79</v>
      </c>
      <c r="B1067" s="91" t="s">
        <v>2800</v>
      </c>
      <c r="C1067" s="94" t="s">
        <v>563</v>
      </c>
      <c r="D1067" s="95" t="s">
        <v>4801</v>
      </c>
      <c r="E1067" s="96" t="s">
        <v>4802</v>
      </c>
      <c r="F1067" s="91" t="s">
        <v>4803</v>
      </c>
      <c r="G1067" s="224" t="s">
        <v>4804</v>
      </c>
      <c r="H1067" s="98" t="s">
        <v>4805</v>
      </c>
      <c r="I1067" s="97" t="s">
        <v>570</v>
      </c>
      <c r="J1067" s="99" t="s">
        <v>571</v>
      </c>
    </row>
    <row r="1068" spans="1:10" x14ac:dyDescent="0.25">
      <c r="A1068" s="92">
        <v>80</v>
      </c>
      <c r="B1068" s="91" t="s">
        <v>2800</v>
      </c>
      <c r="C1068" s="94" t="s">
        <v>563</v>
      </c>
      <c r="D1068" s="95" t="s">
        <v>4806</v>
      </c>
      <c r="E1068" s="96" t="s">
        <v>4807</v>
      </c>
      <c r="F1068" s="91" t="s">
        <v>4803</v>
      </c>
      <c r="G1068" s="224" t="s">
        <v>1095</v>
      </c>
      <c r="H1068" s="98" t="str">
        <f t="shared" ref="H1068:J1068" si="21">H1067</f>
        <v>62419409</v>
      </c>
      <c r="I1068" s="92" t="str">
        <f t="shared" si="21"/>
        <v>UNU</v>
      </c>
      <c r="J1068" s="204" t="str">
        <f t="shared" si="21"/>
        <v>D</v>
      </c>
    </row>
    <row r="1069" spans="1:10" x14ac:dyDescent="0.25">
      <c r="A1069" s="92">
        <v>24</v>
      </c>
      <c r="B1069" s="91" t="s">
        <v>506</v>
      </c>
      <c r="C1069" s="94" t="s">
        <v>563</v>
      </c>
      <c r="D1069" s="95" t="s">
        <v>4808</v>
      </c>
      <c r="E1069" s="96" t="s">
        <v>4809</v>
      </c>
      <c r="F1069" s="91" t="s">
        <v>4810</v>
      </c>
      <c r="G1069" s="224" t="s">
        <v>4811</v>
      </c>
      <c r="H1069" s="98" t="s">
        <v>4812</v>
      </c>
      <c r="I1069" s="97" t="s">
        <v>570</v>
      </c>
      <c r="J1069" s="99" t="s">
        <v>571</v>
      </c>
    </row>
    <row r="1070" spans="1:10" ht="30" x14ac:dyDescent="0.25">
      <c r="A1070" s="92">
        <v>25</v>
      </c>
      <c r="B1070" s="91" t="s">
        <v>506</v>
      </c>
      <c r="C1070" s="94" t="s">
        <v>563</v>
      </c>
      <c r="D1070" s="95" t="s">
        <v>4813</v>
      </c>
      <c r="E1070" s="96" t="s">
        <v>4814</v>
      </c>
      <c r="F1070" s="91" t="s">
        <v>3845</v>
      </c>
      <c r="G1070" s="224" t="s">
        <v>4069</v>
      </c>
      <c r="H1070" s="98" t="s">
        <v>3847</v>
      </c>
      <c r="I1070" s="97" t="s">
        <v>570</v>
      </c>
      <c r="J1070" s="99" t="s">
        <v>571</v>
      </c>
    </row>
    <row r="1071" spans="1:10" s="128" customFormat="1" x14ac:dyDescent="0.25">
      <c r="A1071" s="127">
        <v>172</v>
      </c>
      <c r="B1071" s="128" t="s">
        <v>165</v>
      </c>
      <c r="C1071" s="129" t="s">
        <v>563</v>
      </c>
      <c r="D1071" s="130" t="s">
        <v>4815</v>
      </c>
      <c r="E1071" s="128" t="s">
        <v>4816</v>
      </c>
      <c r="F1071" s="128" t="s">
        <v>4817</v>
      </c>
      <c r="G1071" s="295" t="s">
        <v>550</v>
      </c>
      <c r="H1071" s="130" t="s">
        <v>4818</v>
      </c>
      <c r="I1071" s="129" t="s">
        <v>570</v>
      </c>
      <c r="J1071" s="131" t="s">
        <v>571</v>
      </c>
    </row>
    <row r="1072" spans="1:10" s="164" customFormat="1" x14ac:dyDescent="0.25">
      <c r="A1072" s="163">
        <v>173</v>
      </c>
      <c r="B1072" s="164" t="s">
        <v>165</v>
      </c>
      <c r="C1072" s="165" t="s">
        <v>563</v>
      </c>
      <c r="D1072" s="166" t="s">
        <v>4819</v>
      </c>
      <c r="E1072" s="164" t="s">
        <v>4820</v>
      </c>
      <c r="F1072" s="164" t="s">
        <v>4821</v>
      </c>
      <c r="G1072" s="301" t="s">
        <v>4811</v>
      </c>
      <c r="H1072" s="166" t="s">
        <v>4822</v>
      </c>
      <c r="I1072" s="165" t="s">
        <v>570</v>
      </c>
      <c r="J1072" s="167" t="s">
        <v>571</v>
      </c>
    </row>
    <row r="1073" spans="1:10" s="128" customFormat="1" ht="30" x14ac:dyDescent="0.25">
      <c r="A1073" s="127">
        <v>174</v>
      </c>
      <c r="B1073" s="128" t="s">
        <v>165</v>
      </c>
      <c r="C1073" s="129" t="s">
        <v>563</v>
      </c>
      <c r="D1073" s="130" t="s">
        <v>4823</v>
      </c>
      <c r="E1073" s="128" t="s">
        <v>4824</v>
      </c>
      <c r="F1073" s="128" t="s">
        <v>4825</v>
      </c>
      <c r="G1073" s="295" t="s">
        <v>4826</v>
      </c>
      <c r="H1073" s="130" t="s">
        <v>4827</v>
      </c>
      <c r="I1073" s="129" t="s">
        <v>570</v>
      </c>
      <c r="J1073" s="131" t="s">
        <v>571</v>
      </c>
    </row>
    <row r="1074" spans="1:10" x14ac:dyDescent="0.25">
      <c r="A1074" s="92">
        <v>26</v>
      </c>
      <c r="B1074" s="91" t="s">
        <v>506</v>
      </c>
      <c r="C1074" s="94" t="s">
        <v>563</v>
      </c>
      <c r="D1074" s="95" t="s">
        <v>4828</v>
      </c>
      <c r="E1074" s="96" t="s">
        <v>4829</v>
      </c>
      <c r="F1074" s="91" t="s">
        <v>3850</v>
      </c>
      <c r="G1074" s="224" t="s">
        <v>4830</v>
      </c>
      <c r="H1074" s="98" t="s">
        <v>3851</v>
      </c>
      <c r="I1074" s="97" t="s">
        <v>570</v>
      </c>
      <c r="J1074" s="99" t="s">
        <v>571</v>
      </c>
    </row>
    <row r="1075" spans="1:10" x14ac:dyDescent="0.25">
      <c r="A1075" s="92">
        <v>175</v>
      </c>
      <c r="B1075" s="91" t="s">
        <v>165</v>
      </c>
      <c r="C1075" s="94" t="s">
        <v>563</v>
      </c>
      <c r="D1075" s="95" t="s">
        <v>4831</v>
      </c>
      <c r="E1075" s="96" t="s">
        <v>4832</v>
      </c>
      <c r="F1075" s="91" t="s">
        <v>4833</v>
      </c>
      <c r="G1075" s="224" t="s">
        <v>4753</v>
      </c>
      <c r="I1075" s="97" t="s">
        <v>570</v>
      </c>
      <c r="J1075" s="99" t="s">
        <v>571</v>
      </c>
    </row>
    <row r="1076" spans="1:10" x14ac:dyDescent="0.25">
      <c r="A1076" s="92">
        <v>176</v>
      </c>
      <c r="B1076" s="91" t="s">
        <v>165</v>
      </c>
      <c r="C1076" s="94" t="s">
        <v>563</v>
      </c>
      <c r="D1076" s="95" t="s">
        <v>4834</v>
      </c>
      <c r="E1076" s="96" t="s">
        <v>4835</v>
      </c>
      <c r="F1076" s="91" t="s">
        <v>4836</v>
      </c>
      <c r="G1076" s="224" t="s">
        <v>1355</v>
      </c>
      <c r="H1076" s="98" t="s">
        <v>4837</v>
      </c>
      <c r="I1076" s="97" t="s">
        <v>570</v>
      </c>
      <c r="J1076" s="99" t="s">
        <v>571</v>
      </c>
    </row>
    <row r="1077" spans="1:10" x14ac:dyDescent="0.25">
      <c r="A1077" s="92">
        <v>177</v>
      </c>
      <c r="B1077" s="91" t="s">
        <v>165</v>
      </c>
      <c r="C1077" s="94" t="s">
        <v>563</v>
      </c>
      <c r="D1077" s="95" t="s">
        <v>4838</v>
      </c>
      <c r="E1077" s="96" t="s">
        <v>4839</v>
      </c>
      <c r="F1077" s="91" t="s">
        <v>4840</v>
      </c>
      <c r="G1077" s="224" t="s">
        <v>4841</v>
      </c>
      <c r="H1077" s="98" t="str">
        <f t="shared" ref="H1077:J1077" si="22">H1076</f>
        <v>40427762</v>
      </c>
      <c r="I1077" s="92" t="str">
        <f t="shared" si="22"/>
        <v>UNU</v>
      </c>
      <c r="J1077" s="204" t="str">
        <f t="shared" si="22"/>
        <v>D</v>
      </c>
    </row>
    <row r="1078" spans="1:10" ht="30" x14ac:dyDescent="0.25">
      <c r="A1078" s="92">
        <v>199</v>
      </c>
      <c r="B1078" s="91" t="s">
        <v>1224</v>
      </c>
      <c r="C1078" s="94" t="s">
        <v>563</v>
      </c>
      <c r="D1078" s="95" t="s">
        <v>4842</v>
      </c>
      <c r="E1078" s="96" t="s">
        <v>4843</v>
      </c>
      <c r="F1078" s="91" t="s">
        <v>4844</v>
      </c>
      <c r="G1078" s="224" t="s">
        <v>3785</v>
      </c>
      <c r="H1078" s="98" t="s">
        <v>4845</v>
      </c>
      <c r="I1078" s="97" t="s">
        <v>570</v>
      </c>
      <c r="J1078" s="99" t="s">
        <v>571</v>
      </c>
    </row>
    <row r="1079" spans="1:10" x14ac:dyDescent="0.25">
      <c r="A1079" s="92">
        <v>1</v>
      </c>
      <c r="B1079" s="91" t="s">
        <v>4846</v>
      </c>
      <c r="C1079" s="94" t="s">
        <v>563</v>
      </c>
      <c r="D1079" s="95" t="s">
        <v>4847</v>
      </c>
      <c r="E1079" s="96" t="s">
        <v>4848</v>
      </c>
      <c r="F1079" s="106" t="s">
        <v>4849</v>
      </c>
      <c r="G1079" s="224" t="s">
        <v>4850</v>
      </c>
      <c r="H1079" s="98" t="s">
        <v>4851</v>
      </c>
      <c r="I1079" s="97" t="s">
        <v>570</v>
      </c>
      <c r="J1079" s="99" t="s">
        <v>571</v>
      </c>
    </row>
    <row r="1080" spans="1:10" x14ac:dyDescent="0.25">
      <c r="A1080" s="92">
        <v>2</v>
      </c>
      <c r="B1080" s="91" t="s">
        <v>4846</v>
      </c>
      <c r="C1080" s="94" t="s">
        <v>563</v>
      </c>
      <c r="D1080" s="95" t="s">
        <v>4852</v>
      </c>
      <c r="E1080" s="96" t="s">
        <v>4853</v>
      </c>
      <c r="F1080" s="106" t="s">
        <v>4849</v>
      </c>
      <c r="G1080" s="224" t="s">
        <v>4854</v>
      </c>
      <c r="H1080" s="98" t="s">
        <v>4851</v>
      </c>
      <c r="I1080" s="97" t="s">
        <v>570</v>
      </c>
      <c r="J1080" s="99" t="s">
        <v>571</v>
      </c>
    </row>
    <row r="1081" spans="1:10" x14ac:dyDescent="0.25">
      <c r="A1081" s="92">
        <v>3</v>
      </c>
      <c r="B1081" s="91" t="s">
        <v>4846</v>
      </c>
      <c r="C1081" s="94" t="s">
        <v>563</v>
      </c>
      <c r="D1081" s="95" t="s">
        <v>4855</v>
      </c>
      <c r="E1081" s="96" t="s">
        <v>4856</v>
      </c>
      <c r="F1081" s="91" t="s">
        <v>4857</v>
      </c>
      <c r="G1081" s="224" t="s">
        <v>4858</v>
      </c>
      <c r="I1081" s="97" t="s">
        <v>570</v>
      </c>
      <c r="J1081" s="99" t="s">
        <v>571</v>
      </c>
    </row>
    <row r="1082" spans="1:10" ht="30" x14ac:dyDescent="0.25">
      <c r="A1082" s="92">
        <v>178</v>
      </c>
      <c r="B1082" s="91" t="s">
        <v>165</v>
      </c>
      <c r="C1082" s="94" t="s">
        <v>563</v>
      </c>
      <c r="D1082" s="95" t="s">
        <v>4859</v>
      </c>
      <c r="E1082" s="96" t="s">
        <v>4860</v>
      </c>
      <c r="F1082" s="91" t="s">
        <v>1224</v>
      </c>
      <c r="G1082" s="224" t="s">
        <v>4861</v>
      </c>
      <c r="H1082" s="98" t="s">
        <v>1226</v>
      </c>
      <c r="I1082" s="97" t="s">
        <v>570</v>
      </c>
      <c r="J1082" s="99" t="s">
        <v>571</v>
      </c>
    </row>
    <row r="1083" spans="1:10" x14ac:dyDescent="0.25">
      <c r="A1083" s="92">
        <v>19</v>
      </c>
      <c r="B1083" s="91" t="s">
        <v>625</v>
      </c>
      <c r="C1083" s="94" t="s">
        <v>563</v>
      </c>
      <c r="D1083" s="95" t="s">
        <v>4862</v>
      </c>
      <c r="E1083" s="96" t="s">
        <v>4863</v>
      </c>
      <c r="F1083" s="91" t="s">
        <v>4864</v>
      </c>
      <c r="G1083" s="224" t="s">
        <v>4865</v>
      </c>
      <c r="I1083" s="97" t="s">
        <v>570</v>
      </c>
      <c r="J1083" s="99" t="s">
        <v>571</v>
      </c>
    </row>
    <row r="1084" spans="1:10" x14ac:dyDescent="0.25">
      <c r="A1084" s="92">
        <v>200</v>
      </c>
      <c r="B1084" s="91" t="s">
        <v>1224</v>
      </c>
      <c r="C1084" s="94" t="s">
        <v>563</v>
      </c>
      <c r="D1084" s="95" t="s">
        <v>4866</v>
      </c>
      <c r="E1084" s="96" t="s">
        <v>4867</v>
      </c>
      <c r="F1084" s="91" t="s">
        <v>4868</v>
      </c>
      <c r="G1084" s="224" t="s">
        <v>4869</v>
      </c>
      <c r="H1084" s="98" t="s">
        <v>4870</v>
      </c>
      <c r="I1084" s="97" t="s">
        <v>570</v>
      </c>
      <c r="J1084" s="99" t="s">
        <v>571</v>
      </c>
    </row>
    <row r="1085" spans="1:10" x14ac:dyDescent="0.25">
      <c r="A1085" s="92">
        <v>201</v>
      </c>
      <c r="B1085" s="91" t="s">
        <v>1224</v>
      </c>
      <c r="C1085" s="94" t="s">
        <v>563</v>
      </c>
      <c r="D1085" s="95" t="s">
        <v>4871</v>
      </c>
      <c r="E1085" s="96" t="s">
        <v>4872</v>
      </c>
      <c r="F1085" s="91" t="s">
        <v>4868</v>
      </c>
      <c r="G1085" s="224" t="s">
        <v>4873</v>
      </c>
      <c r="H1085" s="98" t="str">
        <f t="shared" ref="H1085:J1085" si="23">H1084</f>
        <v>21869672</v>
      </c>
      <c r="I1085" s="92" t="str">
        <f t="shared" si="23"/>
        <v>UNU</v>
      </c>
      <c r="J1085" s="204" t="str">
        <f t="shared" si="23"/>
        <v>D</v>
      </c>
    </row>
    <row r="1086" spans="1:10" x14ac:dyDescent="0.25">
      <c r="A1086" s="92">
        <v>81</v>
      </c>
      <c r="B1086" s="91" t="s">
        <v>2800</v>
      </c>
      <c r="C1086" s="94" t="s">
        <v>563</v>
      </c>
      <c r="D1086" s="95" t="s">
        <v>4874</v>
      </c>
      <c r="E1086" s="96" t="s">
        <v>4875</v>
      </c>
      <c r="F1086" s="91" t="s">
        <v>4876</v>
      </c>
      <c r="G1086" s="224" t="s">
        <v>4877</v>
      </c>
      <c r="H1086" s="98" t="s">
        <v>4878</v>
      </c>
      <c r="I1086" s="97" t="s">
        <v>570</v>
      </c>
      <c r="J1086" s="99" t="s">
        <v>571</v>
      </c>
    </row>
    <row r="1087" spans="1:10" x14ac:dyDescent="0.25">
      <c r="A1087" s="92">
        <v>82</v>
      </c>
      <c r="B1087" s="91" t="s">
        <v>2800</v>
      </c>
      <c r="C1087" s="94" t="s">
        <v>563</v>
      </c>
      <c r="D1087" s="95" t="s">
        <v>4879</v>
      </c>
      <c r="E1087" s="96" t="s">
        <v>4880</v>
      </c>
      <c r="F1087" s="91" t="s">
        <v>4876</v>
      </c>
      <c r="G1087" s="224" t="s">
        <v>4881</v>
      </c>
    </row>
    <row r="1088" spans="1:10" x14ac:dyDescent="0.25">
      <c r="A1088" s="92">
        <v>83</v>
      </c>
      <c r="B1088" s="91" t="s">
        <v>2800</v>
      </c>
      <c r="C1088" s="94" t="s">
        <v>563</v>
      </c>
      <c r="D1088" s="95" t="s">
        <v>4882</v>
      </c>
      <c r="E1088" s="96" t="s">
        <v>4883</v>
      </c>
      <c r="F1088" s="91" t="s">
        <v>4884</v>
      </c>
      <c r="G1088" s="224" t="s">
        <v>4885</v>
      </c>
      <c r="H1088" s="98" t="s">
        <v>4886</v>
      </c>
      <c r="I1088" s="97" t="s">
        <v>570</v>
      </c>
      <c r="J1088" s="99" t="s">
        <v>571</v>
      </c>
    </row>
    <row r="1089" spans="1:10" ht="30" x14ac:dyDescent="0.25">
      <c r="A1089" s="92">
        <v>84</v>
      </c>
      <c r="B1089" s="91" t="s">
        <v>2800</v>
      </c>
      <c r="C1089" s="94" t="s">
        <v>563</v>
      </c>
      <c r="D1089" s="95" t="s">
        <v>4887</v>
      </c>
      <c r="E1089" s="96" t="s">
        <v>4888</v>
      </c>
      <c r="F1089" s="91" t="s">
        <v>4884</v>
      </c>
      <c r="G1089" s="224" t="s">
        <v>4757</v>
      </c>
      <c r="H1089" s="98" t="str">
        <f t="shared" ref="H1089:J1089" si="24">H1088</f>
        <v>46680326</v>
      </c>
      <c r="I1089" s="92" t="str">
        <f t="shared" si="24"/>
        <v>UNU</v>
      </c>
      <c r="J1089" s="204" t="str">
        <f t="shared" si="24"/>
        <v>D</v>
      </c>
    </row>
    <row r="1090" spans="1:10" s="136" customFormat="1" x14ac:dyDescent="0.25">
      <c r="A1090" s="135"/>
      <c r="B1090" s="136" t="s">
        <v>2460</v>
      </c>
      <c r="C1090" s="137" t="s">
        <v>563</v>
      </c>
      <c r="D1090" s="138" t="s">
        <v>4889</v>
      </c>
      <c r="E1090" s="136" t="s">
        <v>4890</v>
      </c>
      <c r="F1090" s="136" t="s">
        <v>4891</v>
      </c>
      <c r="G1090" s="297" t="s">
        <v>4892</v>
      </c>
      <c r="H1090" s="138" t="s">
        <v>4893</v>
      </c>
      <c r="I1090" s="137" t="s">
        <v>4894</v>
      </c>
      <c r="J1090" s="139" t="s">
        <v>568</v>
      </c>
    </row>
    <row r="1091" spans="1:10" s="136" customFormat="1" x14ac:dyDescent="0.25">
      <c r="A1091" s="135"/>
      <c r="B1091" s="136" t="s">
        <v>165</v>
      </c>
      <c r="C1091" s="137">
        <v>17</v>
      </c>
      <c r="D1091" s="138" t="s">
        <v>4895</v>
      </c>
      <c r="E1091" s="136" t="s">
        <v>4896</v>
      </c>
      <c r="F1091" s="136" t="s">
        <v>4897</v>
      </c>
      <c r="G1091" s="297" t="s">
        <v>4898</v>
      </c>
      <c r="H1091" s="138" t="s">
        <v>4899</v>
      </c>
      <c r="I1091" s="137" t="s">
        <v>4900</v>
      </c>
      <c r="J1091" s="139"/>
    </row>
    <row r="1092" spans="1:10" s="128" customFormat="1" x14ac:dyDescent="0.25">
      <c r="A1092" s="127"/>
      <c r="B1092" s="128" t="s">
        <v>4901</v>
      </c>
      <c r="C1092" s="129">
        <v>18</v>
      </c>
      <c r="D1092" s="130" t="s">
        <v>4902</v>
      </c>
      <c r="E1092" s="128" t="s">
        <v>4903</v>
      </c>
      <c r="F1092" s="128" t="s">
        <v>4904</v>
      </c>
      <c r="G1092" s="295" t="s">
        <v>4560</v>
      </c>
      <c r="H1092" s="130"/>
      <c r="I1092" s="129"/>
      <c r="J1092" s="131"/>
    </row>
    <row r="1093" spans="1:10" s="128" customFormat="1" ht="30" x14ac:dyDescent="0.25">
      <c r="A1093" s="127">
        <v>52</v>
      </c>
      <c r="B1093" s="128" t="s">
        <v>2460</v>
      </c>
      <c r="C1093" s="129">
        <v>18</v>
      </c>
      <c r="D1093" s="130" t="s">
        <v>4905</v>
      </c>
      <c r="E1093" s="128" t="s">
        <v>4906</v>
      </c>
      <c r="F1093" s="128" t="s">
        <v>4907</v>
      </c>
      <c r="G1093" s="295" t="s">
        <v>4908</v>
      </c>
      <c r="H1093" s="130"/>
      <c r="I1093" s="129"/>
      <c r="J1093" s="131"/>
    </row>
    <row r="1094" spans="1:10" s="128" customFormat="1" x14ac:dyDescent="0.25">
      <c r="A1094" s="127">
        <v>53</v>
      </c>
      <c r="B1094" s="128" t="s">
        <v>2460</v>
      </c>
      <c r="C1094" s="129">
        <v>18</v>
      </c>
      <c r="D1094" s="130" t="s">
        <v>4909</v>
      </c>
      <c r="E1094" s="128" t="s">
        <v>4906</v>
      </c>
      <c r="F1094" s="128" t="s">
        <v>4910</v>
      </c>
      <c r="G1094" s="295" t="s">
        <v>4911</v>
      </c>
      <c r="H1094" s="130"/>
      <c r="I1094" s="129"/>
      <c r="J1094" s="131"/>
    </row>
    <row r="1095" spans="1:10" s="136" customFormat="1" x14ac:dyDescent="0.25">
      <c r="A1095" s="135">
        <v>202</v>
      </c>
      <c r="B1095" s="136" t="s">
        <v>1224</v>
      </c>
      <c r="C1095" s="137" t="s">
        <v>563</v>
      </c>
      <c r="D1095" s="138" t="s">
        <v>4912</v>
      </c>
      <c r="E1095" s="136" t="s">
        <v>4913</v>
      </c>
      <c r="F1095" s="136" t="s">
        <v>4914</v>
      </c>
      <c r="G1095" s="297" t="s">
        <v>4915</v>
      </c>
      <c r="H1095" s="138" t="s">
        <v>3079</v>
      </c>
      <c r="I1095" s="137" t="s">
        <v>570</v>
      </c>
      <c r="J1095" s="139" t="s">
        <v>571</v>
      </c>
    </row>
    <row r="1096" spans="1:10" s="209" customFormat="1" ht="68.25" customHeight="1" x14ac:dyDescent="0.25">
      <c r="A1096" s="208"/>
      <c r="C1096" s="210"/>
      <c r="D1096" s="211"/>
      <c r="G1096" s="290"/>
      <c r="H1096" s="211"/>
      <c r="I1096" s="210"/>
      <c r="J1096" s="212"/>
    </row>
    <row r="1097" spans="1:10" s="128" customFormat="1" ht="30" x14ac:dyDescent="0.25">
      <c r="A1097" s="127">
        <v>27</v>
      </c>
      <c r="B1097" s="128" t="s">
        <v>4284</v>
      </c>
      <c r="C1097" s="129" t="s">
        <v>4916</v>
      </c>
      <c r="D1097" s="130" t="s">
        <v>4917</v>
      </c>
      <c r="E1097" s="128" t="s">
        <v>4918</v>
      </c>
      <c r="F1097" s="128" t="s">
        <v>4919</v>
      </c>
      <c r="G1097" s="295" t="s">
        <v>4920</v>
      </c>
      <c r="H1097" s="130" t="str">
        <f>H1168</f>
        <v>21140772</v>
      </c>
      <c r="I1097" s="129" t="str">
        <f>I1168</f>
        <v>UNU</v>
      </c>
      <c r="J1097" s="131" t="str">
        <f>J1168</f>
        <v>D</v>
      </c>
    </row>
    <row r="1098" spans="1:10" s="128" customFormat="1" x14ac:dyDescent="0.25">
      <c r="A1098" s="127">
        <v>28</v>
      </c>
      <c r="B1098" s="128" t="s">
        <v>4284</v>
      </c>
      <c r="C1098" s="129" t="s">
        <v>4916</v>
      </c>
      <c r="D1098" s="130" t="s">
        <v>4921</v>
      </c>
      <c r="E1098" s="128" t="s">
        <v>4922</v>
      </c>
      <c r="F1098" s="128" t="s">
        <v>4919</v>
      </c>
      <c r="G1098" s="295" t="s">
        <v>4923</v>
      </c>
      <c r="H1098" s="130" t="str">
        <f>H1168</f>
        <v>21140772</v>
      </c>
      <c r="I1098" s="129" t="str">
        <f>I1168</f>
        <v>UNU</v>
      </c>
      <c r="J1098" s="131" t="str">
        <f>J1168</f>
        <v>D</v>
      </c>
    </row>
    <row r="1099" spans="1:10" x14ac:dyDescent="0.25">
      <c r="A1099" s="92">
        <v>29</v>
      </c>
      <c r="B1099" s="91" t="s">
        <v>4284</v>
      </c>
      <c r="C1099" s="94" t="s">
        <v>4924</v>
      </c>
      <c r="D1099" s="95" t="s">
        <v>4925</v>
      </c>
      <c r="E1099" s="96" t="s">
        <v>4926</v>
      </c>
      <c r="F1099" s="91" t="s">
        <v>4927</v>
      </c>
      <c r="G1099" s="224" t="s">
        <v>381</v>
      </c>
      <c r="H1099" s="98" t="s">
        <v>4928</v>
      </c>
      <c r="I1099" s="97" t="s">
        <v>570</v>
      </c>
      <c r="J1099" s="99" t="s">
        <v>571</v>
      </c>
    </row>
    <row r="1100" spans="1:10" ht="30" x14ac:dyDescent="0.25">
      <c r="A1100" s="92">
        <v>30</v>
      </c>
      <c r="B1100" s="91" t="s">
        <v>4284</v>
      </c>
      <c r="C1100" s="94" t="s">
        <v>4916</v>
      </c>
      <c r="D1100" s="95" t="s">
        <v>4929</v>
      </c>
      <c r="E1100" s="96" t="s">
        <v>4930</v>
      </c>
      <c r="F1100" s="91" t="s">
        <v>4927</v>
      </c>
      <c r="G1100" s="224" t="s">
        <v>4931</v>
      </c>
      <c r="H1100" s="98" t="str">
        <f>H1099</f>
        <v>40069030</v>
      </c>
      <c r="J1100" s="99" t="s">
        <v>571</v>
      </c>
    </row>
    <row r="1101" spans="1:10" x14ac:dyDescent="0.25">
      <c r="A1101" s="92">
        <v>179</v>
      </c>
      <c r="B1101" s="91" t="s">
        <v>165</v>
      </c>
      <c r="C1101" s="94" t="s">
        <v>4916</v>
      </c>
      <c r="D1101" s="95" t="s">
        <v>4932</v>
      </c>
      <c r="E1101" s="96" t="s">
        <v>4933</v>
      </c>
      <c r="F1101" s="91" t="s">
        <v>4934</v>
      </c>
      <c r="G1101" s="224" t="s">
        <v>1395</v>
      </c>
      <c r="H1101" s="98" t="s">
        <v>4935</v>
      </c>
      <c r="I1101" s="97" t="s">
        <v>4936</v>
      </c>
      <c r="J1101" s="99" t="s">
        <v>571</v>
      </c>
    </row>
    <row r="1102" spans="1:10" ht="30" x14ac:dyDescent="0.25">
      <c r="A1102" s="92">
        <v>180</v>
      </c>
      <c r="B1102" s="91" t="s">
        <v>165</v>
      </c>
      <c r="C1102" s="94" t="s">
        <v>4916</v>
      </c>
      <c r="D1102" s="95" t="s">
        <v>4937</v>
      </c>
      <c r="E1102" s="96" t="s">
        <v>4938</v>
      </c>
      <c r="F1102" s="91" t="s">
        <v>4939</v>
      </c>
      <c r="G1102" s="224" t="s">
        <v>4940</v>
      </c>
      <c r="H1102" s="98" t="s">
        <v>4941</v>
      </c>
      <c r="I1102" s="97" t="s">
        <v>4936</v>
      </c>
      <c r="J1102" s="99" t="s">
        <v>571</v>
      </c>
    </row>
    <row r="1103" spans="1:10" x14ac:dyDescent="0.25">
      <c r="A1103" s="92">
        <v>181</v>
      </c>
      <c r="B1103" s="91" t="s">
        <v>165</v>
      </c>
      <c r="C1103" s="94" t="s">
        <v>4916</v>
      </c>
      <c r="D1103" s="95" t="s">
        <v>4942</v>
      </c>
      <c r="E1103" s="96" t="s">
        <v>4943</v>
      </c>
      <c r="F1103" s="91" t="s">
        <v>4944</v>
      </c>
      <c r="G1103" s="224" t="s">
        <v>4945</v>
      </c>
      <c r="H1103" s="98" t="s">
        <v>4946</v>
      </c>
      <c r="I1103" s="97" t="s">
        <v>4936</v>
      </c>
      <c r="J1103" s="99" t="s">
        <v>571</v>
      </c>
    </row>
    <row r="1104" spans="1:10" ht="30" x14ac:dyDescent="0.25">
      <c r="A1104" s="92">
        <v>182</v>
      </c>
      <c r="B1104" s="91" t="s">
        <v>165</v>
      </c>
      <c r="C1104" s="94" t="s">
        <v>4916</v>
      </c>
      <c r="D1104" s="95" t="s">
        <v>4947</v>
      </c>
      <c r="E1104" s="96" t="s">
        <v>4948</v>
      </c>
      <c r="F1104" s="91" t="s">
        <v>4949</v>
      </c>
      <c r="G1104" s="224" t="s">
        <v>4950</v>
      </c>
      <c r="H1104" s="98" t="s">
        <v>4951</v>
      </c>
      <c r="I1104" s="97" t="s">
        <v>4936</v>
      </c>
      <c r="J1104" s="99" t="s">
        <v>571</v>
      </c>
    </row>
    <row r="1105" spans="1:10" ht="30" x14ac:dyDescent="0.25">
      <c r="A1105" s="92">
        <v>183</v>
      </c>
      <c r="B1105" s="91" t="s">
        <v>165</v>
      </c>
      <c r="C1105" s="94" t="s">
        <v>4916</v>
      </c>
      <c r="D1105" s="95" t="s">
        <v>4952</v>
      </c>
      <c r="E1105" s="96" t="s">
        <v>4953</v>
      </c>
      <c r="F1105" s="91" t="s">
        <v>4954</v>
      </c>
      <c r="G1105" s="224" t="s">
        <v>4826</v>
      </c>
      <c r="H1105" s="98" t="s">
        <v>4955</v>
      </c>
    </row>
    <row r="1106" spans="1:10" s="128" customFormat="1" x14ac:dyDescent="0.25">
      <c r="A1106" s="127">
        <v>184</v>
      </c>
      <c r="B1106" s="128" t="s">
        <v>165</v>
      </c>
      <c r="C1106" s="129" t="s">
        <v>4916</v>
      </c>
      <c r="D1106" s="130" t="s">
        <v>4956</v>
      </c>
      <c r="E1106" s="128" t="s">
        <v>4957</v>
      </c>
      <c r="F1106" s="128" t="s">
        <v>4954</v>
      </c>
      <c r="G1106" s="295" t="s">
        <v>4958</v>
      </c>
      <c r="H1106" s="130" t="s">
        <v>4955</v>
      </c>
      <c r="I1106" s="129"/>
      <c r="J1106" s="131"/>
    </row>
    <row r="1107" spans="1:10" x14ac:dyDescent="0.25">
      <c r="A1107" s="92">
        <v>185</v>
      </c>
      <c r="B1107" s="91" t="s">
        <v>165</v>
      </c>
      <c r="C1107" s="94" t="s">
        <v>4916</v>
      </c>
      <c r="D1107" s="95" t="s">
        <v>4959</v>
      </c>
      <c r="E1107" s="96" t="s">
        <v>4960</v>
      </c>
      <c r="F1107" s="91" t="s">
        <v>4961</v>
      </c>
      <c r="G1107" s="224" t="s">
        <v>4962</v>
      </c>
      <c r="H1107" s="98" t="s">
        <v>754</v>
      </c>
    </row>
    <row r="1108" spans="1:10" s="119" customFormat="1" x14ac:dyDescent="0.25">
      <c r="A1108" s="118">
        <v>186</v>
      </c>
      <c r="B1108" s="119" t="s">
        <v>165</v>
      </c>
      <c r="C1108" s="120" t="s">
        <v>4916</v>
      </c>
      <c r="D1108" s="121" t="s">
        <v>4963</v>
      </c>
      <c r="E1108" s="119" t="s">
        <v>4964</v>
      </c>
      <c r="F1108" s="119" t="s">
        <v>4965</v>
      </c>
      <c r="G1108" s="294" t="s">
        <v>4966</v>
      </c>
      <c r="H1108" s="121" t="s">
        <v>4967</v>
      </c>
      <c r="I1108" s="120"/>
      <c r="J1108" s="122"/>
    </row>
    <row r="1109" spans="1:10" x14ac:dyDescent="0.25">
      <c r="A1109" s="92">
        <v>187</v>
      </c>
      <c r="B1109" s="91" t="s">
        <v>165</v>
      </c>
      <c r="C1109" s="94" t="s">
        <v>4916</v>
      </c>
      <c r="D1109" s="95" t="s">
        <v>4968</v>
      </c>
      <c r="E1109" s="96" t="s">
        <v>4969</v>
      </c>
      <c r="F1109" s="91" t="s">
        <v>4970</v>
      </c>
      <c r="G1109" s="224" t="s">
        <v>758</v>
      </c>
      <c r="H1109" s="98" t="s">
        <v>4971</v>
      </c>
    </row>
    <row r="1110" spans="1:10" x14ac:dyDescent="0.25">
      <c r="A1110" s="92">
        <v>189</v>
      </c>
      <c r="B1110" s="91" t="s">
        <v>165</v>
      </c>
      <c r="C1110" s="105" t="s">
        <v>4916</v>
      </c>
      <c r="D1110" s="194" t="s">
        <v>4972</v>
      </c>
      <c r="E1110" s="101" t="s">
        <v>4973</v>
      </c>
      <c r="F1110" s="101" t="s">
        <v>4974</v>
      </c>
      <c r="G1110" s="243" t="s">
        <v>279</v>
      </c>
      <c r="H1110" s="98" t="s">
        <v>4975</v>
      </c>
    </row>
    <row r="1111" spans="1:10" x14ac:dyDescent="0.25">
      <c r="A1111" s="92">
        <v>190</v>
      </c>
      <c r="B1111" s="91" t="s">
        <v>165</v>
      </c>
      <c r="C1111" s="94" t="s">
        <v>4916</v>
      </c>
      <c r="D1111" s="95" t="s">
        <v>4976</v>
      </c>
      <c r="E1111" s="96" t="s">
        <v>4977</v>
      </c>
      <c r="F1111" s="91" t="s">
        <v>4978</v>
      </c>
      <c r="G1111" s="224" t="s">
        <v>4979</v>
      </c>
      <c r="H1111" s="98" t="s">
        <v>4980</v>
      </c>
    </row>
    <row r="1112" spans="1:10" ht="30" x14ac:dyDescent="0.25">
      <c r="A1112" s="92">
        <v>202</v>
      </c>
      <c r="B1112" s="91" t="s">
        <v>1224</v>
      </c>
      <c r="C1112" s="94" t="s">
        <v>4916</v>
      </c>
      <c r="D1112" s="95" t="s">
        <v>4981</v>
      </c>
      <c r="E1112" s="96" t="s">
        <v>4982</v>
      </c>
      <c r="F1112" s="91" t="s">
        <v>4983</v>
      </c>
      <c r="G1112" s="224" t="s">
        <v>1784</v>
      </c>
      <c r="H1112" s="98" t="s">
        <v>4984</v>
      </c>
    </row>
    <row r="1113" spans="1:10" s="128" customFormat="1" x14ac:dyDescent="0.25">
      <c r="A1113" s="127">
        <v>191</v>
      </c>
      <c r="B1113" s="128" t="s">
        <v>165</v>
      </c>
      <c r="C1113" s="129" t="s">
        <v>4916</v>
      </c>
      <c r="D1113" s="130" t="s">
        <v>4985</v>
      </c>
      <c r="E1113" s="128" t="s">
        <v>4986</v>
      </c>
      <c r="F1113" s="128" t="s">
        <v>1101</v>
      </c>
      <c r="G1113" s="295" t="s">
        <v>4987</v>
      </c>
      <c r="H1113" s="130" t="s">
        <v>4988</v>
      </c>
      <c r="I1113" s="129"/>
      <c r="J1113" s="131"/>
    </row>
    <row r="1114" spans="1:10" ht="30" x14ac:dyDescent="0.25">
      <c r="A1114" s="92">
        <v>192</v>
      </c>
      <c r="B1114" s="91" t="s">
        <v>165</v>
      </c>
      <c r="C1114" s="94" t="s">
        <v>4916</v>
      </c>
      <c r="D1114" s="95" t="s">
        <v>4989</v>
      </c>
      <c r="E1114" s="96" t="s">
        <v>4990</v>
      </c>
      <c r="F1114" s="91" t="s">
        <v>4991</v>
      </c>
      <c r="G1114" s="224" t="s">
        <v>4861</v>
      </c>
    </row>
    <row r="1115" spans="1:10" x14ac:dyDescent="0.25">
      <c r="A1115" s="92">
        <v>193</v>
      </c>
      <c r="B1115" s="91" t="s">
        <v>165</v>
      </c>
      <c r="C1115" s="94" t="s">
        <v>4916</v>
      </c>
      <c r="D1115" s="95" t="s">
        <v>4992</v>
      </c>
      <c r="E1115" s="96" t="s">
        <v>4993</v>
      </c>
      <c r="F1115" s="91" t="s">
        <v>4994</v>
      </c>
      <c r="G1115" s="224" t="s">
        <v>4995</v>
      </c>
    </row>
    <row r="1116" spans="1:10" x14ac:dyDescent="0.25">
      <c r="A1116" s="92">
        <v>205</v>
      </c>
      <c r="B1116" s="91" t="s">
        <v>1224</v>
      </c>
      <c r="C1116" s="94" t="s">
        <v>4916</v>
      </c>
      <c r="D1116" s="95" t="s">
        <v>4996</v>
      </c>
      <c r="E1116" s="96" t="s">
        <v>4997</v>
      </c>
      <c r="F1116" s="91" t="s">
        <v>3460</v>
      </c>
      <c r="G1116" s="224" t="s">
        <v>4998</v>
      </c>
    </row>
    <row r="1117" spans="1:10" x14ac:dyDescent="0.25">
      <c r="A1117" s="92">
        <v>194</v>
      </c>
      <c r="B1117" s="91" t="s">
        <v>165</v>
      </c>
      <c r="C1117" s="94" t="s">
        <v>4916</v>
      </c>
      <c r="D1117" s="95" t="s">
        <v>4999</v>
      </c>
      <c r="E1117" s="96" t="s">
        <v>5000</v>
      </c>
      <c r="F1117" s="91" t="s">
        <v>5001</v>
      </c>
      <c r="G1117" s="224" t="s">
        <v>4811</v>
      </c>
      <c r="H1117" s="98" t="s">
        <v>5002</v>
      </c>
      <c r="I1117" s="97" t="s">
        <v>570</v>
      </c>
      <c r="J1117" s="99" t="s">
        <v>571</v>
      </c>
    </row>
    <row r="1118" spans="1:10" x14ac:dyDescent="0.25">
      <c r="A1118" s="92">
        <v>195</v>
      </c>
      <c r="B1118" s="91" t="s">
        <v>165</v>
      </c>
      <c r="C1118" s="94" t="s">
        <v>5003</v>
      </c>
      <c r="D1118" s="95" t="s">
        <v>5004</v>
      </c>
      <c r="E1118" s="96" t="s">
        <v>5005</v>
      </c>
      <c r="F1118" s="91" t="s">
        <v>5001</v>
      </c>
      <c r="G1118" s="224" t="s">
        <v>520</v>
      </c>
      <c r="H1118" s="98" t="str">
        <f t="shared" ref="H1118:J1118" si="25">H1117</f>
        <v>70277850</v>
      </c>
      <c r="I1118" s="92" t="str">
        <f t="shared" si="25"/>
        <v>UNU</v>
      </c>
      <c r="J1118" s="204" t="str">
        <f t="shared" si="25"/>
        <v>D</v>
      </c>
    </row>
    <row r="1119" spans="1:10" ht="30" x14ac:dyDescent="0.25">
      <c r="A1119" s="92">
        <v>82</v>
      </c>
      <c r="B1119" s="91" t="str">
        <f>$B$1039</f>
        <v>MIGUEL ANGEL BARBARAN SOPLIN1</v>
      </c>
      <c r="C1119" s="94" t="s">
        <v>4916</v>
      </c>
      <c r="D1119" s="95" t="s">
        <v>5006</v>
      </c>
      <c r="E1119" s="96" t="s">
        <v>5007</v>
      </c>
      <c r="F1119" s="91" t="s">
        <v>5008</v>
      </c>
      <c r="G1119" s="224" t="s">
        <v>5009</v>
      </c>
      <c r="H1119" s="98" t="s">
        <v>5010</v>
      </c>
      <c r="I1119" s="97" t="s">
        <v>570</v>
      </c>
      <c r="J1119" s="99" t="s">
        <v>571</v>
      </c>
    </row>
    <row r="1120" spans="1:10" x14ac:dyDescent="0.25">
      <c r="A1120" s="92">
        <v>83</v>
      </c>
      <c r="B1120" s="91" t="s">
        <v>871</v>
      </c>
      <c r="C1120" s="94" t="s">
        <v>4916</v>
      </c>
      <c r="D1120" s="95" t="s">
        <v>5011</v>
      </c>
      <c r="E1120" s="96" t="s">
        <v>5012</v>
      </c>
      <c r="F1120" s="91" t="s">
        <v>5013</v>
      </c>
      <c r="G1120" s="224" t="s">
        <v>5014</v>
      </c>
      <c r="H1120" s="98" t="s">
        <v>5015</v>
      </c>
      <c r="I1120" s="97" t="s">
        <v>570</v>
      </c>
      <c r="J1120" s="99" t="s">
        <v>571</v>
      </c>
    </row>
    <row r="1121" spans="1:10" x14ac:dyDescent="0.25">
      <c r="A1121" s="92">
        <v>84</v>
      </c>
      <c r="B1121" s="91" t="s">
        <v>871</v>
      </c>
      <c r="C1121" s="94" t="s">
        <v>4916</v>
      </c>
      <c r="D1121" s="95" t="s">
        <v>5016</v>
      </c>
      <c r="E1121" s="96" t="s">
        <v>5017</v>
      </c>
      <c r="F1121" s="91" t="s">
        <v>5018</v>
      </c>
      <c r="G1121" s="224" t="s">
        <v>5019</v>
      </c>
      <c r="H1121" s="98" t="s">
        <v>5020</v>
      </c>
      <c r="I1121" s="97" t="s">
        <v>570</v>
      </c>
      <c r="J1121" s="99" t="s">
        <v>571</v>
      </c>
    </row>
    <row r="1122" spans="1:10" x14ac:dyDescent="0.25">
      <c r="A1122" s="92">
        <v>196</v>
      </c>
      <c r="B1122" s="91" t="s">
        <v>165</v>
      </c>
      <c r="C1122" s="94" t="s">
        <v>5003</v>
      </c>
      <c r="D1122" s="95" t="s">
        <v>5021</v>
      </c>
      <c r="E1122" s="96" t="s">
        <v>5022</v>
      </c>
      <c r="F1122" s="91" t="s">
        <v>5023</v>
      </c>
      <c r="G1122" s="224" t="s">
        <v>4753</v>
      </c>
      <c r="H1122" s="98" t="s">
        <v>5024</v>
      </c>
      <c r="I1122" s="97" t="s">
        <v>570</v>
      </c>
      <c r="J1122" s="99" t="s">
        <v>571</v>
      </c>
    </row>
    <row r="1123" spans="1:10" ht="30" x14ac:dyDescent="0.25">
      <c r="A1123" s="92">
        <v>197</v>
      </c>
      <c r="B1123" s="91" t="s">
        <v>165</v>
      </c>
      <c r="C1123" s="94" t="s">
        <v>4916</v>
      </c>
      <c r="D1123" s="95" t="s">
        <v>5025</v>
      </c>
      <c r="E1123" s="96" t="s">
        <v>5026</v>
      </c>
      <c r="F1123" s="91" t="s">
        <v>5023</v>
      </c>
      <c r="G1123" s="224" t="s">
        <v>5027</v>
      </c>
    </row>
    <row r="1124" spans="1:10" x14ac:dyDescent="0.25">
      <c r="A1124" s="92">
        <v>20</v>
      </c>
      <c r="B1124" s="91" t="s">
        <v>625</v>
      </c>
      <c r="C1124" s="94" t="s">
        <v>4916</v>
      </c>
      <c r="D1124" s="95" t="s">
        <v>5028</v>
      </c>
      <c r="E1124" s="96" t="s">
        <v>5029</v>
      </c>
      <c r="F1124" s="91" t="s">
        <v>5030</v>
      </c>
      <c r="G1124" s="224" t="s">
        <v>2369</v>
      </c>
      <c r="H1124" s="98" t="s">
        <v>5031</v>
      </c>
    </row>
    <row r="1125" spans="1:10" x14ac:dyDescent="0.25">
      <c r="A1125" s="92">
        <v>85</v>
      </c>
      <c r="B1125" s="91" t="s">
        <v>871</v>
      </c>
      <c r="C1125" s="94" t="s">
        <v>4916</v>
      </c>
      <c r="D1125" s="95" t="s">
        <v>5032</v>
      </c>
      <c r="E1125" s="96" t="s">
        <v>5033</v>
      </c>
      <c r="F1125" s="91" t="s">
        <v>5034</v>
      </c>
      <c r="G1125" s="224" t="s">
        <v>2650</v>
      </c>
      <c r="H1125" s="98" t="s">
        <v>5035</v>
      </c>
      <c r="I1125" s="97" t="s">
        <v>570</v>
      </c>
      <c r="J1125" s="99" t="s">
        <v>571</v>
      </c>
    </row>
    <row r="1126" spans="1:10" x14ac:dyDescent="0.25">
      <c r="A1126" s="92">
        <v>1</v>
      </c>
      <c r="B1126" s="91" t="s">
        <v>5036</v>
      </c>
      <c r="C1126" s="94" t="s">
        <v>4916</v>
      </c>
      <c r="D1126" s="95" t="s">
        <v>5037</v>
      </c>
      <c r="E1126" s="96" t="s">
        <v>5038</v>
      </c>
      <c r="F1126" s="91" t="s">
        <v>5039</v>
      </c>
      <c r="G1126" s="224" t="s">
        <v>5040</v>
      </c>
      <c r="H1126" s="98" t="s">
        <v>5041</v>
      </c>
      <c r="I1126" s="97" t="s">
        <v>570</v>
      </c>
      <c r="J1126" s="99" t="s">
        <v>571</v>
      </c>
    </row>
    <row r="1127" spans="1:10" ht="30" x14ac:dyDescent="0.25">
      <c r="A1127" s="92">
        <v>2</v>
      </c>
      <c r="B1127" s="91" t="s">
        <v>5036</v>
      </c>
      <c r="C1127" s="94" t="s">
        <v>4916</v>
      </c>
      <c r="D1127" s="95" t="s">
        <v>5042</v>
      </c>
      <c r="E1127" s="96" t="s">
        <v>5043</v>
      </c>
      <c r="F1127" s="91" t="s">
        <v>5039</v>
      </c>
      <c r="G1127" s="224" t="s">
        <v>5044</v>
      </c>
      <c r="H1127" s="98" t="str">
        <f t="shared" ref="H1127:J1127" si="26">H1126</f>
        <v>00111105</v>
      </c>
      <c r="I1127" s="92" t="str">
        <f t="shared" si="26"/>
        <v>UNU</v>
      </c>
      <c r="J1127" s="204" t="str">
        <f t="shared" si="26"/>
        <v>D</v>
      </c>
    </row>
    <row r="1128" spans="1:10" s="128" customFormat="1" ht="30" x14ac:dyDescent="0.25">
      <c r="A1128" s="127">
        <v>198</v>
      </c>
      <c r="B1128" s="128" t="s">
        <v>165</v>
      </c>
      <c r="C1128" s="129" t="s">
        <v>4916</v>
      </c>
      <c r="D1128" s="130" t="s">
        <v>5045</v>
      </c>
      <c r="E1128" s="128" t="s">
        <v>5046</v>
      </c>
      <c r="F1128" s="128" t="s">
        <v>5047</v>
      </c>
      <c r="G1128" s="295" t="s">
        <v>5048</v>
      </c>
      <c r="H1128" s="130" t="s">
        <v>5049</v>
      </c>
      <c r="I1128" s="129"/>
      <c r="J1128" s="131"/>
    </row>
    <row r="1129" spans="1:10" x14ac:dyDescent="0.25">
      <c r="A1129" s="92">
        <v>199</v>
      </c>
      <c r="B1129" s="91" t="s">
        <v>165</v>
      </c>
      <c r="C1129" s="94" t="s">
        <v>4916</v>
      </c>
      <c r="D1129" s="95" t="s">
        <v>5050</v>
      </c>
      <c r="E1129" s="96" t="s">
        <v>5051</v>
      </c>
      <c r="F1129" s="91" t="s">
        <v>4825</v>
      </c>
      <c r="G1129" s="224" t="s">
        <v>4995</v>
      </c>
      <c r="H1129" s="98" t="s">
        <v>4827</v>
      </c>
      <c r="I1129" s="97" t="s">
        <v>570</v>
      </c>
      <c r="J1129" s="99" t="s">
        <v>571</v>
      </c>
    </row>
    <row r="1130" spans="1:10" ht="30" x14ac:dyDescent="0.25">
      <c r="A1130" s="92">
        <v>200</v>
      </c>
      <c r="B1130" s="91" t="s">
        <v>165</v>
      </c>
      <c r="C1130" s="94" t="s">
        <v>4916</v>
      </c>
      <c r="D1130" s="95" t="s">
        <v>5052</v>
      </c>
      <c r="E1130" s="96" t="s">
        <v>5053</v>
      </c>
      <c r="F1130" s="91" t="s">
        <v>4825</v>
      </c>
      <c r="G1130" s="224" t="s">
        <v>5027</v>
      </c>
      <c r="H1130" s="98" t="s">
        <v>4827</v>
      </c>
      <c r="I1130" s="97" t="s">
        <v>570</v>
      </c>
      <c r="J1130" s="99" t="s">
        <v>571</v>
      </c>
    </row>
    <row r="1131" spans="1:10" x14ac:dyDescent="0.25">
      <c r="A1131" s="92">
        <v>85</v>
      </c>
      <c r="B1131" s="91" t="s">
        <v>2800</v>
      </c>
      <c r="C1131" s="94" t="s">
        <v>4916</v>
      </c>
      <c r="D1131" s="95" t="s">
        <v>5054</v>
      </c>
      <c r="E1131" s="96" t="s">
        <v>5055</v>
      </c>
      <c r="F1131" s="91" t="s">
        <v>5056</v>
      </c>
      <c r="G1131" s="224" t="s">
        <v>1658</v>
      </c>
      <c r="H1131" s="98" t="s">
        <v>5057</v>
      </c>
      <c r="I1131" s="97" t="s">
        <v>5059</v>
      </c>
      <c r="J1131" s="99" t="s">
        <v>571</v>
      </c>
    </row>
    <row r="1132" spans="1:10" x14ac:dyDescent="0.25">
      <c r="A1132" s="92">
        <v>86</v>
      </c>
      <c r="B1132" s="91" t="s">
        <v>2800</v>
      </c>
      <c r="C1132" s="94" t="s">
        <v>5003</v>
      </c>
      <c r="D1132" s="95" t="s">
        <v>5060</v>
      </c>
      <c r="E1132" s="96" t="s">
        <v>5061</v>
      </c>
      <c r="F1132" s="91" t="s">
        <v>5056</v>
      </c>
      <c r="G1132" s="224" t="s">
        <v>520</v>
      </c>
      <c r="H1132" s="98" t="s">
        <v>5057</v>
      </c>
      <c r="I1132" s="97" t="s">
        <v>5059</v>
      </c>
      <c r="J1132" s="99" t="s">
        <v>571</v>
      </c>
    </row>
    <row r="1133" spans="1:10" x14ac:dyDescent="0.25">
      <c r="A1133" s="92">
        <v>206</v>
      </c>
      <c r="B1133" s="91" t="s">
        <v>5062</v>
      </c>
      <c r="C1133" s="94" t="s">
        <v>4916</v>
      </c>
      <c r="D1133" s="95" t="s">
        <v>5063</v>
      </c>
      <c r="E1133" s="96" t="s">
        <v>5064</v>
      </c>
      <c r="F1133" s="91" t="s">
        <v>5065</v>
      </c>
      <c r="G1133" s="224" t="s">
        <v>520</v>
      </c>
      <c r="H1133" s="98" t="s">
        <v>5066</v>
      </c>
      <c r="I1133" s="97" t="s">
        <v>570</v>
      </c>
      <c r="J1133" s="99" t="s">
        <v>571</v>
      </c>
    </row>
    <row r="1134" spans="1:10" x14ac:dyDescent="0.25">
      <c r="A1134" s="92">
        <v>201</v>
      </c>
      <c r="B1134" s="91" t="s">
        <v>165</v>
      </c>
      <c r="C1134" s="94" t="s">
        <v>4916</v>
      </c>
      <c r="D1134" s="95" t="s">
        <v>5067</v>
      </c>
      <c r="E1134" s="96" t="s">
        <v>5068</v>
      </c>
      <c r="F1134" s="91" t="s">
        <v>5069</v>
      </c>
      <c r="G1134" s="224" t="s">
        <v>4811</v>
      </c>
      <c r="H1134" s="98" t="s">
        <v>5070</v>
      </c>
      <c r="I1134" s="97" t="s">
        <v>570</v>
      </c>
      <c r="J1134" s="99" t="s">
        <v>571</v>
      </c>
    </row>
    <row r="1135" spans="1:10" x14ac:dyDescent="0.25">
      <c r="A1135" s="92">
        <v>202</v>
      </c>
      <c r="B1135" s="91" t="s">
        <v>165</v>
      </c>
      <c r="C1135" s="94" t="s">
        <v>5003</v>
      </c>
      <c r="D1135" s="95" t="s">
        <v>5071</v>
      </c>
      <c r="E1135" s="96" t="s">
        <v>5072</v>
      </c>
      <c r="F1135" s="91" t="s">
        <v>5069</v>
      </c>
      <c r="G1135" s="224" t="s">
        <v>520</v>
      </c>
      <c r="H1135" s="98" t="s">
        <v>5070</v>
      </c>
      <c r="I1135" s="97" t="str">
        <f t="shared" ref="I1135:J1135" si="27">I1134</f>
        <v>UNU</v>
      </c>
      <c r="J1135" s="99" t="str">
        <f t="shared" si="27"/>
        <v>D</v>
      </c>
    </row>
    <row r="1136" spans="1:10" s="214" customFormat="1" x14ac:dyDescent="0.25">
      <c r="A1136" s="213">
        <v>203</v>
      </c>
      <c r="B1136" s="214" t="s">
        <v>165</v>
      </c>
      <c r="C1136" s="215" t="s">
        <v>4916</v>
      </c>
      <c r="D1136" s="216" t="s">
        <v>5073</v>
      </c>
      <c r="E1136" s="214" t="s">
        <v>5074</v>
      </c>
      <c r="F1136" s="214" t="s">
        <v>5075</v>
      </c>
      <c r="G1136" s="312" t="s">
        <v>5076</v>
      </c>
      <c r="H1136" s="216" t="s">
        <v>5077</v>
      </c>
      <c r="I1136" s="215"/>
      <c r="J1136" s="217"/>
    </row>
    <row r="1137" spans="1:10" ht="30" x14ac:dyDescent="0.25">
      <c r="A1137" s="92">
        <v>54</v>
      </c>
      <c r="B1137" s="91" t="s">
        <v>2460</v>
      </c>
      <c r="C1137" s="94" t="s">
        <v>4916</v>
      </c>
      <c r="D1137" s="95" t="s">
        <v>5078</v>
      </c>
      <c r="E1137" s="96" t="s">
        <v>5079</v>
      </c>
      <c r="F1137" s="91" t="s">
        <v>5080</v>
      </c>
      <c r="G1137" s="224" t="s">
        <v>5081</v>
      </c>
      <c r="H1137" s="98" t="s">
        <v>5082</v>
      </c>
      <c r="I1137" s="97" t="s">
        <v>570</v>
      </c>
      <c r="J1137" s="99" t="s">
        <v>571</v>
      </c>
    </row>
    <row r="1138" spans="1:10" x14ac:dyDescent="0.25">
      <c r="A1138" s="92">
        <v>204</v>
      </c>
      <c r="B1138" s="91" t="s">
        <v>165</v>
      </c>
      <c r="C1138" s="94" t="s">
        <v>4916</v>
      </c>
      <c r="D1138" s="95" t="s">
        <v>5083</v>
      </c>
      <c r="E1138" s="96" t="s">
        <v>5084</v>
      </c>
      <c r="F1138" s="91" t="s">
        <v>5085</v>
      </c>
      <c r="G1138" s="224" t="s">
        <v>5086</v>
      </c>
      <c r="H1138" s="98" t="s">
        <v>5087</v>
      </c>
      <c r="I1138" s="97" t="s">
        <v>570</v>
      </c>
      <c r="J1138" s="99" t="s">
        <v>571</v>
      </c>
    </row>
    <row r="1139" spans="1:10" x14ac:dyDescent="0.25">
      <c r="A1139" s="92">
        <v>205</v>
      </c>
      <c r="B1139" s="91" t="s">
        <v>165</v>
      </c>
      <c r="C1139" s="94" t="s">
        <v>5003</v>
      </c>
      <c r="D1139" s="95" t="s">
        <v>5088</v>
      </c>
      <c r="E1139" s="96" t="s">
        <v>5089</v>
      </c>
      <c r="F1139" s="91" t="s">
        <v>5085</v>
      </c>
      <c r="G1139" s="224" t="s">
        <v>4979</v>
      </c>
      <c r="H1139" s="98" t="str">
        <f t="shared" ref="H1139:J1139" si="28">H1138</f>
        <v>00020383</v>
      </c>
      <c r="I1139" s="92" t="str">
        <f t="shared" si="28"/>
        <v>UNU</v>
      </c>
      <c r="J1139" s="204" t="str">
        <f t="shared" si="28"/>
        <v>D</v>
      </c>
    </row>
    <row r="1140" spans="1:10" x14ac:dyDescent="0.25">
      <c r="A1140" s="92">
        <v>86</v>
      </c>
      <c r="B1140" s="91" t="s">
        <v>871</v>
      </c>
      <c r="C1140" s="94" t="s">
        <v>4916</v>
      </c>
      <c r="D1140" s="95" t="s">
        <v>5090</v>
      </c>
      <c r="E1140" s="96" t="s">
        <v>5091</v>
      </c>
      <c r="F1140" s="91" t="s">
        <v>5092</v>
      </c>
      <c r="G1140" s="224" t="s">
        <v>5093</v>
      </c>
      <c r="H1140" s="98" t="s">
        <v>5094</v>
      </c>
      <c r="I1140" s="97" t="s">
        <v>570</v>
      </c>
      <c r="J1140" s="99" t="s">
        <v>571</v>
      </c>
    </row>
    <row r="1141" spans="1:10" x14ac:dyDescent="0.25">
      <c r="A1141" s="92">
        <v>207</v>
      </c>
      <c r="B1141" s="91" t="str">
        <f t="shared" ref="B1141:B1146" si="29">$B$1133</f>
        <v>EMILIO OLORTEGUI MALAFALLA</v>
      </c>
      <c r="C1141" s="94" t="s">
        <v>4916</v>
      </c>
      <c r="D1141" s="95" t="s">
        <v>5095</v>
      </c>
      <c r="E1141" s="96" t="s">
        <v>5096</v>
      </c>
      <c r="F1141" s="91" t="s">
        <v>5097</v>
      </c>
      <c r="G1141" s="224" t="s">
        <v>520</v>
      </c>
      <c r="H1141" s="98" t="s">
        <v>5098</v>
      </c>
      <c r="I1141" s="97" t="s">
        <v>570</v>
      </c>
      <c r="J1141" s="99" t="s">
        <v>571</v>
      </c>
    </row>
    <row r="1142" spans="1:10" x14ac:dyDescent="0.25">
      <c r="A1142" s="92">
        <v>208</v>
      </c>
      <c r="B1142" s="91" t="str">
        <f t="shared" si="29"/>
        <v>EMILIO OLORTEGUI MALAFALLA</v>
      </c>
      <c r="C1142" s="94" t="s">
        <v>4916</v>
      </c>
      <c r="D1142" s="95" t="s">
        <v>5099</v>
      </c>
      <c r="E1142" s="96" t="s">
        <v>5100</v>
      </c>
      <c r="F1142" s="91" t="s">
        <v>5101</v>
      </c>
      <c r="G1142" s="224" t="s">
        <v>5102</v>
      </c>
      <c r="H1142" s="98" t="s">
        <v>5103</v>
      </c>
      <c r="I1142" s="97" t="s">
        <v>570</v>
      </c>
      <c r="J1142" s="99" t="s">
        <v>571</v>
      </c>
    </row>
    <row r="1143" spans="1:10" x14ac:dyDescent="0.25">
      <c r="A1143" s="92">
        <v>209</v>
      </c>
      <c r="B1143" s="91" t="str">
        <f t="shared" si="29"/>
        <v>EMILIO OLORTEGUI MALAFALLA</v>
      </c>
      <c r="C1143" s="94" t="s">
        <v>4916</v>
      </c>
      <c r="D1143" s="95" t="s">
        <v>5104</v>
      </c>
      <c r="E1143" s="96" t="s">
        <v>5105</v>
      </c>
      <c r="F1143" s="91" t="s">
        <v>5106</v>
      </c>
      <c r="G1143" s="224" t="s">
        <v>5107</v>
      </c>
      <c r="H1143" s="98" t="s">
        <v>5108</v>
      </c>
      <c r="I1143" s="97" t="s">
        <v>570</v>
      </c>
      <c r="J1143" s="99" t="s">
        <v>571</v>
      </c>
    </row>
    <row r="1144" spans="1:10" ht="30" x14ac:dyDescent="0.25">
      <c r="A1144" s="92">
        <v>210</v>
      </c>
      <c r="B1144" s="91" t="str">
        <f t="shared" si="29"/>
        <v>EMILIO OLORTEGUI MALAFALLA</v>
      </c>
      <c r="C1144" s="94" t="s">
        <v>5003</v>
      </c>
      <c r="D1144" s="95" t="s">
        <v>5109</v>
      </c>
      <c r="E1144" s="96" t="s">
        <v>5110</v>
      </c>
      <c r="F1144" s="91" t="s">
        <v>5111</v>
      </c>
      <c r="G1144" s="224" t="s">
        <v>5112</v>
      </c>
      <c r="H1144" s="98" t="s">
        <v>5113</v>
      </c>
      <c r="I1144" s="97" t="s">
        <v>570</v>
      </c>
      <c r="J1144" s="99" t="s">
        <v>578</v>
      </c>
    </row>
    <row r="1145" spans="1:10" x14ac:dyDescent="0.25">
      <c r="A1145" s="92">
        <v>211</v>
      </c>
      <c r="B1145" s="91" t="str">
        <f t="shared" si="29"/>
        <v>EMILIO OLORTEGUI MALAFALLA</v>
      </c>
      <c r="C1145" s="94" t="s">
        <v>4916</v>
      </c>
      <c r="D1145" s="95" t="s">
        <v>5114</v>
      </c>
      <c r="E1145" s="96" t="s">
        <v>5115</v>
      </c>
      <c r="F1145" s="91" t="s">
        <v>5111</v>
      </c>
      <c r="G1145" s="224" t="s">
        <v>5116</v>
      </c>
      <c r="H1145" s="98" t="s">
        <v>5113</v>
      </c>
      <c r="I1145" s="97" t="str">
        <f t="shared" ref="I1145:J1145" si="30">I1144</f>
        <v>UNU</v>
      </c>
      <c r="J1145" s="99" t="str">
        <f t="shared" si="30"/>
        <v>E</v>
      </c>
    </row>
    <row r="1146" spans="1:10" x14ac:dyDescent="0.25">
      <c r="A1146" s="92">
        <v>212</v>
      </c>
      <c r="B1146" s="91" t="str">
        <f t="shared" si="29"/>
        <v>EMILIO OLORTEGUI MALAFALLA</v>
      </c>
      <c r="C1146" s="94" t="s">
        <v>5003</v>
      </c>
      <c r="D1146" s="95" t="s">
        <v>5117</v>
      </c>
      <c r="E1146" s="96" t="s">
        <v>5118</v>
      </c>
      <c r="F1146" s="91" t="s">
        <v>5119</v>
      </c>
      <c r="G1146" s="224" t="s">
        <v>5120</v>
      </c>
      <c r="H1146" s="98" t="s">
        <v>5121</v>
      </c>
      <c r="I1146" s="97" t="s">
        <v>570</v>
      </c>
      <c r="J1146" s="99" t="s">
        <v>571</v>
      </c>
    </row>
    <row r="1147" spans="1:10" x14ac:dyDescent="0.25">
      <c r="A1147" s="92">
        <v>206</v>
      </c>
      <c r="B1147" s="91" t="s">
        <v>165</v>
      </c>
      <c r="C1147" s="94" t="s">
        <v>4916</v>
      </c>
      <c r="D1147" s="95" t="s">
        <v>5122</v>
      </c>
      <c r="E1147" s="96" t="s">
        <v>5123</v>
      </c>
      <c r="F1147" s="91" t="s">
        <v>5124</v>
      </c>
      <c r="G1147" s="224" t="s">
        <v>4560</v>
      </c>
      <c r="H1147" s="98" t="s">
        <v>5125</v>
      </c>
      <c r="I1147" s="97" t="s">
        <v>570</v>
      </c>
      <c r="J1147" s="99" t="s">
        <v>571</v>
      </c>
    </row>
    <row r="1148" spans="1:10" x14ac:dyDescent="0.25">
      <c r="A1148" s="92">
        <v>207</v>
      </c>
      <c r="B1148" s="91" t="s">
        <v>165</v>
      </c>
      <c r="C1148" s="94" t="s">
        <v>5003</v>
      </c>
      <c r="D1148" s="95" t="s">
        <v>5126</v>
      </c>
      <c r="E1148" s="96" t="s">
        <v>5127</v>
      </c>
      <c r="F1148" s="91" t="s">
        <v>5124</v>
      </c>
      <c r="G1148" s="224" t="s">
        <v>1658</v>
      </c>
      <c r="H1148" s="98" t="str">
        <f t="shared" ref="H1148:J1148" si="31">H1147</f>
        <v>46019114</v>
      </c>
      <c r="I1148" s="92" t="str">
        <f t="shared" si="31"/>
        <v>UNU</v>
      </c>
      <c r="J1148" s="204" t="str">
        <f t="shared" si="31"/>
        <v>D</v>
      </c>
    </row>
    <row r="1149" spans="1:10" x14ac:dyDescent="0.25">
      <c r="A1149" s="92">
        <v>208</v>
      </c>
      <c r="B1149" s="91" t="s">
        <v>165</v>
      </c>
      <c r="C1149" s="94" t="s">
        <v>5003</v>
      </c>
      <c r="D1149" s="95" t="s">
        <v>5128</v>
      </c>
      <c r="E1149" s="96" t="s">
        <v>5129</v>
      </c>
      <c r="F1149" s="91" t="s">
        <v>5130</v>
      </c>
      <c r="G1149" s="224" t="s">
        <v>959</v>
      </c>
      <c r="H1149" s="98" t="s">
        <v>5131</v>
      </c>
      <c r="I1149" s="97" t="s">
        <v>570</v>
      </c>
      <c r="J1149" s="99" t="s">
        <v>571</v>
      </c>
    </row>
    <row r="1150" spans="1:10" ht="30" x14ac:dyDescent="0.25">
      <c r="A1150" s="92">
        <v>209</v>
      </c>
      <c r="B1150" s="91" t="s">
        <v>165</v>
      </c>
      <c r="C1150" s="94" t="s">
        <v>4916</v>
      </c>
      <c r="D1150" s="95" t="s">
        <v>5132</v>
      </c>
      <c r="E1150" s="96" t="s">
        <v>5133</v>
      </c>
      <c r="F1150" s="91" t="s">
        <v>5130</v>
      </c>
      <c r="G1150" s="224" t="s">
        <v>5134</v>
      </c>
      <c r="H1150" s="98" t="str">
        <f t="shared" ref="H1150:J1150" si="32">H1149</f>
        <v>21435422</v>
      </c>
      <c r="I1150" s="92" t="str">
        <f t="shared" si="32"/>
        <v>UNU</v>
      </c>
      <c r="J1150" s="204" t="str">
        <f t="shared" si="32"/>
        <v>D</v>
      </c>
    </row>
    <row r="1151" spans="1:10" ht="45" x14ac:dyDescent="0.25">
      <c r="A1151" s="92">
        <v>210</v>
      </c>
      <c r="B1151" s="91" t="s">
        <v>165</v>
      </c>
      <c r="C1151" s="94" t="s">
        <v>4916</v>
      </c>
      <c r="D1151" s="95" t="s">
        <v>5135</v>
      </c>
      <c r="E1151" s="96" t="s">
        <v>5136</v>
      </c>
      <c r="F1151" s="91" t="s">
        <v>5137</v>
      </c>
      <c r="G1151" s="224" t="s">
        <v>5138</v>
      </c>
      <c r="H1151" s="98" t="s">
        <v>5139</v>
      </c>
      <c r="I1151" s="97" t="s">
        <v>570</v>
      </c>
      <c r="J1151" s="99" t="s">
        <v>571</v>
      </c>
    </row>
    <row r="1152" spans="1:10" x14ac:dyDescent="0.25">
      <c r="A1152" s="92">
        <v>211</v>
      </c>
      <c r="B1152" s="91" t="s">
        <v>165</v>
      </c>
      <c r="C1152" s="94" t="s">
        <v>4916</v>
      </c>
      <c r="D1152" s="95" t="s">
        <v>5140</v>
      </c>
      <c r="E1152" s="96" t="s">
        <v>5141</v>
      </c>
      <c r="F1152" s="91" t="s">
        <v>5137</v>
      </c>
      <c r="G1152" s="224" t="s">
        <v>395</v>
      </c>
      <c r="H1152" s="98" t="str">
        <f t="shared" ref="H1152:J1152" si="33">H1151</f>
        <v>44577928</v>
      </c>
      <c r="I1152" s="92" t="str">
        <f t="shared" si="33"/>
        <v>UNU</v>
      </c>
      <c r="J1152" s="204" t="str">
        <f t="shared" si="33"/>
        <v>D</v>
      </c>
    </row>
    <row r="1153" spans="1:10" x14ac:dyDescent="0.25">
      <c r="A1153" s="92">
        <v>212</v>
      </c>
      <c r="B1153" s="91" t="s">
        <v>165</v>
      </c>
      <c r="C1153" s="94" t="s">
        <v>4916</v>
      </c>
      <c r="D1153" s="95" t="s">
        <v>5142</v>
      </c>
      <c r="E1153" s="96" t="s">
        <v>5143</v>
      </c>
      <c r="F1153" s="91" t="s">
        <v>5144</v>
      </c>
      <c r="G1153" s="224" t="s">
        <v>395</v>
      </c>
      <c r="H1153" s="98" t="s">
        <v>5145</v>
      </c>
    </row>
    <row r="1154" spans="1:10" ht="45" x14ac:dyDescent="0.25">
      <c r="A1154" s="92">
        <v>213</v>
      </c>
      <c r="B1154" s="91" t="s">
        <v>165</v>
      </c>
      <c r="C1154" s="94" t="s">
        <v>4916</v>
      </c>
      <c r="D1154" s="95" t="s">
        <v>5146</v>
      </c>
      <c r="E1154" s="96" t="s">
        <v>5147</v>
      </c>
      <c r="F1154" s="91" t="s">
        <v>5144</v>
      </c>
      <c r="G1154" s="224" t="s">
        <v>5138</v>
      </c>
    </row>
    <row r="1155" spans="1:10" x14ac:dyDescent="0.25">
      <c r="A1155" s="92">
        <v>55</v>
      </c>
      <c r="B1155" s="91" t="s">
        <v>2460</v>
      </c>
      <c r="C1155" s="94" t="s">
        <v>4916</v>
      </c>
      <c r="D1155" s="95" t="s">
        <v>5148</v>
      </c>
      <c r="E1155" s="96" t="s">
        <v>5149</v>
      </c>
      <c r="F1155" s="91" t="s">
        <v>5150</v>
      </c>
      <c r="G1155" s="224" t="s">
        <v>659</v>
      </c>
    </row>
    <row r="1156" spans="1:10" x14ac:dyDescent="0.25">
      <c r="A1156" s="92">
        <v>214</v>
      </c>
      <c r="B1156" s="91" t="s">
        <v>165</v>
      </c>
      <c r="C1156" s="94" t="s">
        <v>4916</v>
      </c>
      <c r="D1156" s="95" t="s">
        <v>5151</v>
      </c>
      <c r="E1156" s="96" t="s">
        <v>5152</v>
      </c>
      <c r="F1156" s="91" t="s">
        <v>5153</v>
      </c>
      <c r="G1156" s="224" t="s">
        <v>959</v>
      </c>
      <c r="H1156" s="98" t="s">
        <v>5154</v>
      </c>
      <c r="I1156" s="97" t="s">
        <v>570</v>
      </c>
      <c r="J1156" s="99" t="s">
        <v>571</v>
      </c>
    </row>
    <row r="1157" spans="1:10" ht="30" x14ac:dyDescent="0.25">
      <c r="A1157" s="92">
        <v>215</v>
      </c>
      <c r="B1157" s="91" t="s">
        <v>165</v>
      </c>
      <c r="C1157" s="94" t="s">
        <v>5003</v>
      </c>
      <c r="D1157" s="95" t="s">
        <v>5155</v>
      </c>
      <c r="E1157" s="96" t="s">
        <v>5156</v>
      </c>
      <c r="F1157" s="91" t="s">
        <v>5153</v>
      </c>
      <c r="G1157" s="224" t="s">
        <v>540</v>
      </c>
      <c r="H1157" s="98" t="str">
        <f t="shared" ref="H1157:J1157" si="34">H1156</f>
        <v>28824623</v>
      </c>
      <c r="I1157" s="92" t="str">
        <f t="shared" si="34"/>
        <v>UNU</v>
      </c>
      <c r="J1157" s="204" t="str">
        <f t="shared" si="34"/>
        <v>D</v>
      </c>
    </row>
    <row r="1158" spans="1:10" x14ac:dyDescent="0.25">
      <c r="A1158" s="92">
        <v>21</v>
      </c>
      <c r="B1158" s="91" t="s">
        <v>625</v>
      </c>
      <c r="C1158" s="94" t="s">
        <v>4916</v>
      </c>
      <c r="D1158" s="95" t="s">
        <v>5157</v>
      </c>
      <c r="E1158" s="96" t="s">
        <v>5158</v>
      </c>
      <c r="F1158" s="91" t="s">
        <v>5159</v>
      </c>
      <c r="G1158" s="224" t="s">
        <v>1282</v>
      </c>
    </row>
    <row r="1159" spans="1:10" s="128" customFormat="1" ht="30" x14ac:dyDescent="0.25">
      <c r="A1159" s="127">
        <v>22</v>
      </c>
      <c r="B1159" s="128" t="s">
        <v>625</v>
      </c>
      <c r="C1159" s="129" t="s">
        <v>563</v>
      </c>
      <c r="D1159" s="130" t="s">
        <v>5160</v>
      </c>
      <c r="E1159" s="128" t="s">
        <v>5161</v>
      </c>
      <c r="F1159" s="128" t="s">
        <v>5162</v>
      </c>
      <c r="G1159" s="295" t="s">
        <v>5163</v>
      </c>
      <c r="H1159" s="130" t="s">
        <v>5164</v>
      </c>
      <c r="I1159" s="129"/>
      <c r="J1159" s="131"/>
    </row>
    <row r="1160" spans="1:10" s="128" customFormat="1" ht="30" x14ac:dyDescent="0.25">
      <c r="A1160" s="127">
        <v>23</v>
      </c>
      <c r="B1160" s="128" t="s">
        <v>625</v>
      </c>
      <c r="C1160" s="129" t="s">
        <v>4916</v>
      </c>
      <c r="D1160" s="130" t="s">
        <v>5165</v>
      </c>
      <c r="E1160" s="128" t="s">
        <v>5166</v>
      </c>
      <c r="F1160" s="128" t="s">
        <v>5162</v>
      </c>
      <c r="G1160" s="295" t="s">
        <v>5167</v>
      </c>
      <c r="H1160" s="130" t="s">
        <v>5164</v>
      </c>
      <c r="I1160" s="129"/>
      <c r="J1160" s="131"/>
    </row>
    <row r="1161" spans="1:10" s="128" customFormat="1" x14ac:dyDescent="0.25">
      <c r="A1161" s="127">
        <v>213</v>
      </c>
      <c r="B1161" s="128" t="s">
        <v>1224</v>
      </c>
      <c r="C1161" s="129" t="s">
        <v>4916</v>
      </c>
      <c r="D1161" s="130" t="s">
        <v>5168</v>
      </c>
      <c r="E1161" s="128" t="s">
        <v>5169</v>
      </c>
      <c r="F1161" s="128" t="s">
        <v>5170</v>
      </c>
      <c r="G1161" s="295" t="s">
        <v>5171</v>
      </c>
      <c r="H1161" s="130" t="s">
        <v>5172</v>
      </c>
      <c r="I1161" s="129"/>
      <c r="J1161" s="131"/>
    </row>
    <row r="1162" spans="1:10" ht="30" x14ac:dyDescent="0.25">
      <c r="A1162" s="92">
        <v>216</v>
      </c>
      <c r="B1162" s="91" t="s">
        <v>165</v>
      </c>
      <c r="C1162" s="94" t="s">
        <v>4916</v>
      </c>
      <c r="D1162" s="95" t="s">
        <v>5173</v>
      </c>
      <c r="E1162" s="96" t="s">
        <v>5174</v>
      </c>
      <c r="F1162" s="91" t="s">
        <v>5175</v>
      </c>
      <c r="G1162" s="224" t="s">
        <v>5176</v>
      </c>
      <c r="H1162" s="98" t="s">
        <v>1195</v>
      </c>
      <c r="I1162" s="97" t="s">
        <v>570</v>
      </c>
      <c r="J1162" s="99" t="s">
        <v>571</v>
      </c>
    </row>
    <row r="1163" spans="1:10" ht="30" x14ac:dyDescent="0.25">
      <c r="A1163" s="92">
        <v>217</v>
      </c>
      <c r="B1163" s="91" t="s">
        <v>165</v>
      </c>
      <c r="C1163" s="94" t="s">
        <v>5003</v>
      </c>
      <c r="D1163" s="95" t="s">
        <v>5177</v>
      </c>
      <c r="E1163" s="96" t="s">
        <v>5178</v>
      </c>
      <c r="F1163" s="91" t="s">
        <v>5175</v>
      </c>
      <c r="G1163" s="224" t="s">
        <v>5179</v>
      </c>
      <c r="H1163" s="98" t="s">
        <v>1195</v>
      </c>
      <c r="I1163" s="97" t="str">
        <f t="shared" ref="I1163:J1163" si="35">I1162</f>
        <v>UNU</v>
      </c>
      <c r="J1163" s="99" t="str">
        <f t="shared" si="35"/>
        <v>D</v>
      </c>
    </row>
    <row r="1164" spans="1:10" s="128" customFormat="1" x14ac:dyDescent="0.25">
      <c r="A1164" s="127">
        <v>218</v>
      </c>
      <c r="B1164" s="128" t="s">
        <v>165</v>
      </c>
      <c r="C1164" s="129" t="s">
        <v>5003</v>
      </c>
      <c r="D1164" s="130" t="s">
        <v>5180</v>
      </c>
      <c r="E1164" s="128" t="s">
        <v>5181</v>
      </c>
      <c r="F1164" s="128" t="s">
        <v>5182</v>
      </c>
      <c r="G1164" s="295" t="s">
        <v>520</v>
      </c>
      <c r="H1164" s="130" t="s">
        <v>5183</v>
      </c>
      <c r="I1164" s="129" t="s">
        <v>570</v>
      </c>
      <c r="J1164" s="131" t="s">
        <v>571</v>
      </c>
    </row>
    <row r="1165" spans="1:10" s="128" customFormat="1" ht="30" x14ac:dyDescent="0.25">
      <c r="A1165" s="127">
        <v>219</v>
      </c>
      <c r="B1165" s="128" t="s">
        <v>165</v>
      </c>
      <c r="C1165" s="129" t="s">
        <v>4916</v>
      </c>
      <c r="D1165" s="130" t="s">
        <v>5184</v>
      </c>
      <c r="E1165" s="128" t="s">
        <v>5185</v>
      </c>
      <c r="F1165" s="128" t="s">
        <v>5182</v>
      </c>
      <c r="G1165" s="295" t="s">
        <v>5179</v>
      </c>
      <c r="H1165" s="130" t="str">
        <f t="shared" ref="H1165:J1165" si="36">H1164</f>
        <v>46722364</v>
      </c>
      <c r="I1165" s="127" t="str">
        <f t="shared" si="36"/>
        <v>UNU</v>
      </c>
      <c r="J1165" s="207" t="str">
        <f t="shared" si="36"/>
        <v>D</v>
      </c>
    </row>
    <row r="1166" spans="1:10" x14ac:dyDescent="0.25">
      <c r="A1166" s="92">
        <v>220</v>
      </c>
      <c r="B1166" s="91" t="s">
        <v>165</v>
      </c>
      <c r="C1166" s="94" t="s">
        <v>4916</v>
      </c>
      <c r="D1166" s="95" t="s">
        <v>5186</v>
      </c>
      <c r="E1166" s="96" t="s">
        <v>5187</v>
      </c>
      <c r="F1166" s="91" t="s">
        <v>5188</v>
      </c>
      <c r="G1166" s="224" t="s">
        <v>959</v>
      </c>
      <c r="H1166" s="98" t="s">
        <v>5189</v>
      </c>
      <c r="I1166" s="97" t="s">
        <v>570</v>
      </c>
      <c r="J1166" s="99" t="s">
        <v>571</v>
      </c>
    </row>
    <row r="1167" spans="1:10" x14ac:dyDescent="0.25">
      <c r="A1167" s="92">
        <v>221</v>
      </c>
      <c r="B1167" s="91" t="s">
        <v>165</v>
      </c>
      <c r="C1167" s="94" t="s">
        <v>4916</v>
      </c>
      <c r="D1167" s="95" t="s">
        <v>5190</v>
      </c>
      <c r="E1167" s="96" t="s">
        <v>5191</v>
      </c>
      <c r="F1167" s="91" t="s">
        <v>5188</v>
      </c>
      <c r="G1167" s="224" t="s">
        <v>5192</v>
      </c>
      <c r="H1167" s="98" t="str">
        <f t="shared" ref="H1167:J1167" si="37">H1166</f>
        <v>44458383</v>
      </c>
      <c r="I1167" s="92" t="str">
        <f t="shared" si="37"/>
        <v>UNU</v>
      </c>
      <c r="J1167" s="204" t="str">
        <f t="shared" si="37"/>
        <v>D</v>
      </c>
    </row>
    <row r="1168" spans="1:10" x14ac:dyDescent="0.25">
      <c r="A1168" s="92">
        <v>87</v>
      </c>
      <c r="B1168" s="91" t="s">
        <v>871</v>
      </c>
      <c r="C1168" s="94" t="s">
        <v>4916</v>
      </c>
      <c r="D1168" s="95" t="s">
        <v>5193</v>
      </c>
      <c r="E1168" s="96" t="s">
        <v>5194</v>
      </c>
      <c r="F1168" s="91" t="s">
        <v>5195</v>
      </c>
      <c r="G1168" s="224" t="s">
        <v>1355</v>
      </c>
      <c r="H1168" s="98" t="s">
        <v>5196</v>
      </c>
      <c r="I1168" s="97" t="s">
        <v>570</v>
      </c>
      <c r="J1168" s="99" t="s">
        <v>571</v>
      </c>
    </row>
    <row r="1169" spans="1:10" x14ac:dyDescent="0.25">
      <c r="A1169" s="92">
        <v>88</v>
      </c>
      <c r="B1169" s="91" t="s">
        <v>871</v>
      </c>
      <c r="C1169" s="94" t="s">
        <v>4916</v>
      </c>
      <c r="D1169" s="95" t="s">
        <v>5197</v>
      </c>
      <c r="E1169" s="96" t="s">
        <v>5198</v>
      </c>
      <c r="F1169" s="91" t="s">
        <v>5199</v>
      </c>
      <c r="G1169" s="224" t="s">
        <v>4573</v>
      </c>
      <c r="H1169" s="98" t="s">
        <v>5200</v>
      </c>
      <c r="I1169" s="97" t="s">
        <v>570</v>
      </c>
      <c r="J1169" s="100" t="s">
        <v>571</v>
      </c>
    </row>
    <row r="1170" spans="1:10" x14ac:dyDescent="0.25">
      <c r="A1170" s="92">
        <v>89</v>
      </c>
      <c r="B1170" s="91" t="s">
        <v>871</v>
      </c>
      <c r="C1170" s="94" t="s">
        <v>4916</v>
      </c>
      <c r="D1170" s="95" t="s">
        <v>5201</v>
      </c>
      <c r="E1170" s="96" t="s">
        <v>5202</v>
      </c>
      <c r="F1170" s="91" t="s">
        <v>5203</v>
      </c>
      <c r="G1170" s="224" t="s">
        <v>4979</v>
      </c>
      <c r="H1170" s="98" t="s">
        <v>5204</v>
      </c>
      <c r="I1170" s="97" t="s">
        <v>570</v>
      </c>
      <c r="J1170" s="99" t="s">
        <v>571</v>
      </c>
    </row>
    <row r="1171" spans="1:10" x14ac:dyDescent="0.25">
      <c r="A1171" s="92">
        <v>90</v>
      </c>
      <c r="B1171" s="91" t="s">
        <v>871</v>
      </c>
      <c r="C1171" s="94" t="s">
        <v>4916</v>
      </c>
      <c r="D1171" s="95" t="s">
        <v>5205</v>
      </c>
      <c r="E1171" s="96" t="s">
        <v>5206</v>
      </c>
      <c r="F1171" s="91" t="s">
        <v>5207</v>
      </c>
      <c r="G1171" s="224" t="s">
        <v>4549</v>
      </c>
      <c r="H1171" s="98" t="s">
        <v>5208</v>
      </c>
      <c r="I1171" s="97" t="s">
        <v>570</v>
      </c>
      <c r="J1171" s="99" t="s">
        <v>571</v>
      </c>
    </row>
    <row r="1172" spans="1:10" x14ac:dyDescent="0.25">
      <c r="A1172" s="92">
        <v>91</v>
      </c>
      <c r="B1172" s="91" t="s">
        <v>871</v>
      </c>
      <c r="C1172" s="94" t="s">
        <v>4916</v>
      </c>
      <c r="D1172" s="95" t="s">
        <v>5209</v>
      </c>
      <c r="E1172" s="96" t="s">
        <v>5210</v>
      </c>
      <c r="F1172" s="91" t="s">
        <v>5211</v>
      </c>
      <c r="G1172" s="224" t="s">
        <v>4549</v>
      </c>
      <c r="H1172" s="98" t="s">
        <v>5212</v>
      </c>
      <c r="I1172" s="97" t="s">
        <v>570</v>
      </c>
      <c r="J1172" s="99" t="s">
        <v>571</v>
      </c>
    </row>
    <row r="1173" spans="1:10" x14ac:dyDescent="0.25">
      <c r="A1173" s="92">
        <v>44</v>
      </c>
      <c r="B1173" s="91" t="s">
        <v>264</v>
      </c>
      <c r="C1173" s="94" t="s">
        <v>4916</v>
      </c>
      <c r="D1173" s="95" t="s">
        <v>5213</v>
      </c>
      <c r="E1173" s="96" t="s">
        <v>5214</v>
      </c>
      <c r="F1173" s="91" t="s">
        <v>5215</v>
      </c>
      <c r="G1173" s="224" t="s">
        <v>4560</v>
      </c>
      <c r="H1173" s="98" t="s">
        <v>5216</v>
      </c>
      <c r="I1173" s="97" t="s">
        <v>570</v>
      </c>
      <c r="J1173" s="99" t="s">
        <v>571</v>
      </c>
    </row>
    <row r="1174" spans="1:10" x14ac:dyDescent="0.25">
      <c r="A1174" s="92">
        <v>214</v>
      </c>
      <c r="B1174" s="91" t="s">
        <v>1224</v>
      </c>
      <c r="C1174" s="94" t="s">
        <v>4916</v>
      </c>
      <c r="D1174" s="95" t="s">
        <v>5217</v>
      </c>
      <c r="E1174" s="96" t="s">
        <v>5218</v>
      </c>
      <c r="F1174" s="91" t="s">
        <v>5219</v>
      </c>
      <c r="G1174" s="224" t="s">
        <v>5220</v>
      </c>
      <c r="H1174" s="98" t="s">
        <v>5221</v>
      </c>
      <c r="I1174" s="97" t="s">
        <v>570</v>
      </c>
      <c r="J1174" s="99" t="s">
        <v>571</v>
      </c>
    </row>
    <row r="1175" spans="1:10" x14ac:dyDescent="0.25">
      <c r="A1175" s="92">
        <v>215</v>
      </c>
      <c r="B1175" s="91" t="s">
        <v>1224</v>
      </c>
      <c r="C1175" s="94" t="s">
        <v>4916</v>
      </c>
      <c r="D1175" s="95" t="s">
        <v>5222</v>
      </c>
      <c r="E1175" s="96" t="s">
        <v>5223</v>
      </c>
      <c r="F1175" s="91" t="s">
        <v>5224</v>
      </c>
      <c r="G1175" s="224" t="s">
        <v>4753</v>
      </c>
      <c r="H1175" s="98" t="s">
        <v>5225</v>
      </c>
      <c r="I1175" s="97" t="s">
        <v>570</v>
      </c>
      <c r="J1175" s="99" t="s">
        <v>571</v>
      </c>
    </row>
    <row r="1176" spans="1:10" ht="30" x14ac:dyDescent="0.25">
      <c r="A1176" s="92">
        <v>222</v>
      </c>
      <c r="B1176" s="91" t="s">
        <v>165</v>
      </c>
      <c r="C1176" s="94" t="s">
        <v>4916</v>
      </c>
      <c r="D1176" s="95" t="s">
        <v>5226</v>
      </c>
      <c r="E1176" s="96" t="s">
        <v>5227</v>
      </c>
      <c r="F1176" s="91" t="s">
        <v>5228</v>
      </c>
      <c r="G1176" s="224" t="s">
        <v>5229</v>
      </c>
      <c r="H1176" s="98" t="s">
        <v>5230</v>
      </c>
      <c r="I1176" s="97" t="s">
        <v>570</v>
      </c>
      <c r="J1176" s="99" t="s">
        <v>571</v>
      </c>
    </row>
    <row r="1177" spans="1:10" x14ac:dyDescent="0.25">
      <c r="A1177" s="92">
        <v>223</v>
      </c>
      <c r="B1177" s="91" t="s">
        <v>165</v>
      </c>
      <c r="C1177" s="94" t="s">
        <v>4916</v>
      </c>
      <c r="D1177" s="95" t="s">
        <v>5231</v>
      </c>
      <c r="E1177" s="96" t="s">
        <v>5232</v>
      </c>
      <c r="F1177" s="91" t="s">
        <v>5228</v>
      </c>
      <c r="G1177" s="224" t="s">
        <v>5233</v>
      </c>
      <c r="H1177" s="98" t="str">
        <f t="shared" ref="H1177:J1177" si="38">H1176</f>
        <v>44361223</v>
      </c>
      <c r="I1177" s="92" t="str">
        <f t="shared" si="38"/>
        <v>UNU</v>
      </c>
      <c r="J1177" s="204" t="str">
        <f t="shared" si="38"/>
        <v>D</v>
      </c>
    </row>
    <row r="1178" spans="1:10" ht="30" x14ac:dyDescent="0.25">
      <c r="A1178" s="92">
        <v>224</v>
      </c>
      <c r="B1178" s="91" t="s">
        <v>165</v>
      </c>
      <c r="C1178" s="94" t="s">
        <v>5003</v>
      </c>
      <c r="D1178" s="95" t="s">
        <v>5234</v>
      </c>
      <c r="E1178" s="96" t="s">
        <v>5235</v>
      </c>
      <c r="F1178" s="91" t="s">
        <v>5236</v>
      </c>
      <c r="G1178" s="224" t="s">
        <v>399</v>
      </c>
      <c r="H1178" s="98" t="s">
        <v>5237</v>
      </c>
      <c r="I1178" s="97" t="s">
        <v>5059</v>
      </c>
      <c r="J1178" s="99" t="s">
        <v>571</v>
      </c>
    </row>
    <row r="1179" spans="1:10" x14ac:dyDescent="0.25">
      <c r="A1179" s="92">
        <v>225</v>
      </c>
      <c r="B1179" s="91" t="s">
        <v>165</v>
      </c>
      <c r="C1179" s="94" t="s">
        <v>5003</v>
      </c>
      <c r="D1179" s="95" t="s">
        <v>5238</v>
      </c>
      <c r="E1179" s="96" t="s">
        <v>5239</v>
      </c>
      <c r="F1179" s="91" t="s">
        <v>5236</v>
      </c>
      <c r="G1179" s="224" t="s">
        <v>3543</v>
      </c>
      <c r="H1179" s="98" t="str">
        <f>H1178</f>
        <v>44194942</v>
      </c>
      <c r="I1179" s="92" t="str">
        <f t="shared" ref="I1179:J1179" si="39">I1178</f>
        <v xml:space="preserve">UNU </v>
      </c>
      <c r="J1179" s="204" t="str">
        <f t="shared" si="39"/>
        <v>D</v>
      </c>
    </row>
    <row r="1180" spans="1:10" x14ac:dyDescent="0.25">
      <c r="A1180" s="92">
        <v>45</v>
      </c>
      <c r="B1180" s="91" t="s">
        <v>264</v>
      </c>
      <c r="C1180" s="94" t="s">
        <v>4916</v>
      </c>
      <c r="D1180" s="95" t="s">
        <v>5240</v>
      </c>
      <c r="E1180" s="96" t="s">
        <v>5241</v>
      </c>
      <c r="F1180" s="91" t="s">
        <v>265</v>
      </c>
      <c r="G1180" s="224" t="s">
        <v>4811</v>
      </c>
      <c r="H1180" s="98" t="s">
        <v>266</v>
      </c>
      <c r="I1180" s="97" t="s">
        <v>570</v>
      </c>
      <c r="J1180" s="99" t="s">
        <v>571</v>
      </c>
    </row>
    <row r="1181" spans="1:10" x14ac:dyDescent="0.25">
      <c r="A1181" s="92">
        <v>226</v>
      </c>
      <c r="B1181" s="91" t="s">
        <v>165</v>
      </c>
      <c r="C1181" s="94" t="s">
        <v>5003</v>
      </c>
      <c r="D1181" s="95" t="s">
        <v>5242</v>
      </c>
      <c r="E1181" s="96" t="s">
        <v>5243</v>
      </c>
      <c r="F1181" s="91" t="s">
        <v>5244</v>
      </c>
      <c r="G1181" s="224" t="s">
        <v>1428</v>
      </c>
      <c r="H1181" s="98" t="s">
        <v>5245</v>
      </c>
      <c r="I1181" s="97" t="s">
        <v>570</v>
      </c>
      <c r="J1181" s="99" t="s">
        <v>571</v>
      </c>
    </row>
    <row r="1182" spans="1:10" ht="30" x14ac:dyDescent="0.25">
      <c r="A1182" s="92">
        <v>227</v>
      </c>
      <c r="B1182" s="91" t="s">
        <v>165</v>
      </c>
      <c r="C1182" s="94" t="s">
        <v>4916</v>
      </c>
      <c r="D1182" s="95" t="s">
        <v>5246</v>
      </c>
      <c r="E1182" s="96" t="s">
        <v>5247</v>
      </c>
      <c r="F1182" s="91" t="s">
        <v>5244</v>
      </c>
      <c r="G1182" s="224" t="s">
        <v>1470</v>
      </c>
      <c r="H1182" s="98" t="str">
        <f t="shared" ref="H1182:J1182" si="40">H1181</f>
        <v>20721328</v>
      </c>
      <c r="I1182" s="92" t="str">
        <f t="shared" si="40"/>
        <v>UNU</v>
      </c>
      <c r="J1182" s="204" t="str">
        <f t="shared" si="40"/>
        <v>D</v>
      </c>
    </row>
    <row r="1183" spans="1:10" x14ac:dyDescent="0.25">
      <c r="A1183" s="92">
        <v>228</v>
      </c>
      <c r="B1183" s="218" t="s">
        <v>1224</v>
      </c>
      <c r="C1183" s="94" t="s">
        <v>4916</v>
      </c>
      <c r="D1183" s="95" t="s">
        <v>5248</v>
      </c>
      <c r="E1183" s="96" t="s">
        <v>5249</v>
      </c>
      <c r="F1183" s="91" t="s">
        <v>5250</v>
      </c>
      <c r="G1183" s="224" t="s">
        <v>4573</v>
      </c>
      <c r="H1183" s="98" t="s">
        <v>5251</v>
      </c>
      <c r="I1183" s="97" t="s">
        <v>570</v>
      </c>
      <c r="J1183" s="99" t="s">
        <v>571</v>
      </c>
    </row>
    <row r="1184" spans="1:10" x14ac:dyDescent="0.25">
      <c r="A1184" s="92">
        <v>216</v>
      </c>
      <c r="B1184" s="218" t="s">
        <v>1224</v>
      </c>
      <c r="C1184" s="94" t="s">
        <v>5003</v>
      </c>
      <c r="D1184" s="95" t="s">
        <v>5248</v>
      </c>
      <c r="E1184" s="96" t="s">
        <v>5252</v>
      </c>
      <c r="F1184" s="91" t="s">
        <v>5253</v>
      </c>
      <c r="G1184" s="224" t="s">
        <v>5254</v>
      </c>
      <c r="H1184" s="98" t="s">
        <v>5255</v>
      </c>
      <c r="I1184" s="97" t="s">
        <v>570</v>
      </c>
      <c r="J1184" s="99" t="s">
        <v>578</v>
      </c>
    </row>
    <row r="1185" spans="1:10" ht="30" x14ac:dyDescent="0.25">
      <c r="A1185" s="92">
        <v>217</v>
      </c>
      <c r="B1185" s="91" t="s">
        <v>1224</v>
      </c>
      <c r="C1185" s="94" t="s">
        <v>5003</v>
      </c>
      <c r="D1185" s="95" t="s">
        <v>5256</v>
      </c>
      <c r="E1185" s="96" t="s">
        <v>5257</v>
      </c>
      <c r="F1185" s="91" t="s">
        <v>5253</v>
      </c>
      <c r="G1185" s="224" t="s">
        <v>5258</v>
      </c>
      <c r="H1185" s="98" t="s">
        <v>5255</v>
      </c>
      <c r="I1185" s="97" t="str">
        <f t="shared" ref="I1185:J1185" si="41">I1184</f>
        <v>UNU</v>
      </c>
      <c r="J1185" s="99" t="str">
        <f t="shared" si="41"/>
        <v>E</v>
      </c>
    </row>
    <row r="1186" spans="1:10" x14ac:dyDescent="0.25">
      <c r="A1186" s="92">
        <v>218</v>
      </c>
      <c r="B1186" s="91" t="s">
        <v>1224</v>
      </c>
      <c r="C1186" s="94" t="s">
        <v>4916</v>
      </c>
      <c r="D1186" s="95" t="s">
        <v>5259</v>
      </c>
      <c r="E1186" s="96" t="s">
        <v>5260</v>
      </c>
      <c r="F1186" s="91" t="s">
        <v>5219</v>
      </c>
      <c r="G1186" s="224" t="s">
        <v>2982</v>
      </c>
      <c r="H1186" s="98" t="s">
        <v>5221</v>
      </c>
    </row>
    <row r="1187" spans="1:10" x14ac:dyDescent="0.25">
      <c r="A1187" s="92">
        <v>229</v>
      </c>
      <c r="B1187" s="91" t="s">
        <v>165</v>
      </c>
      <c r="C1187" s="94" t="s">
        <v>5003</v>
      </c>
      <c r="D1187" s="95" t="s">
        <v>5261</v>
      </c>
      <c r="E1187" s="96" t="s">
        <v>5262</v>
      </c>
      <c r="F1187" s="91" t="s">
        <v>5263</v>
      </c>
      <c r="G1187" s="224" t="s">
        <v>5264</v>
      </c>
      <c r="H1187" s="98" t="s">
        <v>4354</v>
      </c>
      <c r="I1187" s="97" t="s">
        <v>570</v>
      </c>
      <c r="J1187" s="99" t="s">
        <v>578</v>
      </c>
    </row>
    <row r="1188" spans="1:10" x14ac:dyDescent="0.25">
      <c r="A1188" s="92">
        <v>230</v>
      </c>
      <c r="B1188" s="91" t="s">
        <v>165</v>
      </c>
      <c r="C1188" s="94" t="s">
        <v>5003</v>
      </c>
      <c r="D1188" s="95" t="s">
        <v>5265</v>
      </c>
      <c r="E1188" s="96" t="s">
        <v>5266</v>
      </c>
      <c r="F1188" s="202" t="s">
        <v>5267</v>
      </c>
      <c r="G1188" s="224" t="s">
        <v>5264</v>
      </c>
      <c r="H1188" s="98" t="s">
        <v>5268</v>
      </c>
      <c r="I1188" s="97" t="s">
        <v>570</v>
      </c>
      <c r="J1188" s="99" t="s">
        <v>578</v>
      </c>
    </row>
    <row r="1189" spans="1:10" x14ac:dyDescent="0.25">
      <c r="A1189" s="92">
        <v>231</v>
      </c>
      <c r="B1189" s="91" t="s">
        <v>165</v>
      </c>
      <c r="C1189" s="94" t="s">
        <v>5003</v>
      </c>
      <c r="D1189" s="95" t="s">
        <v>5269</v>
      </c>
      <c r="E1189" s="96" t="s">
        <v>5270</v>
      </c>
      <c r="F1189" s="91" t="s">
        <v>5271</v>
      </c>
      <c r="G1189" s="224" t="s">
        <v>5272</v>
      </c>
      <c r="H1189" s="98" t="s">
        <v>5273</v>
      </c>
      <c r="I1189" s="97" t="s">
        <v>570</v>
      </c>
      <c r="J1189" s="99" t="s">
        <v>578</v>
      </c>
    </row>
    <row r="1190" spans="1:10" ht="45" x14ac:dyDescent="0.25">
      <c r="A1190" s="92">
        <v>232</v>
      </c>
      <c r="B1190" s="91" t="s">
        <v>165</v>
      </c>
      <c r="C1190" s="94" t="s">
        <v>4916</v>
      </c>
      <c r="D1190" s="95" t="s">
        <v>5274</v>
      </c>
      <c r="E1190" s="96" t="s">
        <v>5275</v>
      </c>
      <c r="F1190" s="91" t="s">
        <v>5276</v>
      </c>
      <c r="G1190" s="224" t="s">
        <v>5138</v>
      </c>
      <c r="H1190" s="98" t="s">
        <v>5277</v>
      </c>
      <c r="I1190" s="97" t="s">
        <v>570</v>
      </c>
      <c r="J1190" s="99" t="s">
        <v>571</v>
      </c>
    </row>
    <row r="1191" spans="1:10" ht="30" x14ac:dyDescent="0.25">
      <c r="A1191" s="92">
        <v>233</v>
      </c>
      <c r="B1191" s="91" t="s">
        <v>165</v>
      </c>
      <c r="C1191" s="94" t="s">
        <v>5003</v>
      </c>
      <c r="D1191" s="95" t="s">
        <v>5278</v>
      </c>
      <c r="E1191" s="96" t="s">
        <v>5279</v>
      </c>
      <c r="F1191" s="91" t="s">
        <v>5276</v>
      </c>
      <c r="G1191" s="224" t="s">
        <v>5280</v>
      </c>
      <c r="H1191" s="98" t="str">
        <f t="shared" ref="H1191:J1191" si="42">H1190</f>
        <v>00095954</v>
      </c>
      <c r="I1191" s="92" t="str">
        <f t="shared" si="42"/>
        <v>UNU</v>
      </c>
      <c r="J1191" s="204" t="str">
        <f t="shared" si="42"/>
        <v>D</v>
      </c>
    </row>
    <row r="1192" spans="1:10" ht="45" x14ac:dyDescent="0.25">
      <c r="A1192" s="92">
        <v>234</v>
      </c>
      <c r="B1192" s="91" t="s">
        <v>165</v>
      </c>
      <c r="C1192" s="94" t="s">
        <v>4916</v>
      </c>
      <c r="D1192" s="95" t="s">
        <v>5281</v>
      </c>
      <c r="E1192" s="96" t="s">
        <v>5282</v>
      </c>
      <c r="F1192" s="91" t="s">
        <v>5283</v>
      </c>
      <c r="G1192" s="224" t="s">
        <v>5284</v>
      </c>
      <c r="H1192" s="98" t="s">
        <v>5285</v>
      </c>
      <c r="I1192" s="97" t="s">
        <v>570</v>
      </c>
      <c r="J1192" s="99" t="s">
        <v>571</v>
      </c>
    </row>
    <row r="1193" spans="1:10" ht="30" x14ac:dyDescent="0.25">
      <c r="A1193" s="92">
        <v>235</v>
      </c>
      <c r="B1193" s="91" t="s">
        <v>165</v>
      </c>
      <c r="C1193" s="94" t="s">
        <v>5003</v>
      </c>
      <c r="D1193" s="95" t="s">
        <v>5286</v>
      </c>
      <c r="E1193" s="96" t="s">
        <v>5287</v>
      </c>
      <c r="F1193" s="91" t="s">
        <v>5283</v>
      </c>
      <c r="G1193" s="224" t="s">
        <v>5280</v>
      </c>
      <c r="H1193" s="98" t="str">
        <f t="shared" ref="H1193:J1193" si="43">H1192</f>
        <v>20889184</v>
      </c>
      <c r="I1193" s="92" t="str">
        <f t="shared" si="43"/>
        <v>UNU</v>
      </c>
      <c r="J1193" s="204" t="str">
        <f t="shared" si="43"/>
        <v>D</v>
      </c>
    </row>
    <row r="1194" spans="1:10" x14ac:dyDescent="0.25">
      <c r="A1194" s="92">
        <v>92</v>
      </c>
      <c r="B1194" s="91" t="s">
        <v>871</v>
      </c>
      <c r="C1194" s="94" t="s">
        <v>4916</v>
      </c>
      <c r="D1194" s="95" t="s">
        <v>5288</v>
      </c>
      <c r="E1194" s="96" t="s">
        <v>5289</v>
      </c>
      <c r="F1194" s="91" t="s">
        <v>5290</v>
      </c>
      <c r="G1194" s="224" t="s">
        <v>5291</v>
      </c>
      <c r="H1194" s="98" t="s">
        <v>5292</v>
      </c>
      <c r="I1194" s="97" t="s">
        <v>570</v>
      </c>
      <c r="J1194" s="99" t="s">
        <v>571</v>
      </c>
    </row>
    <row r="1195" spans="1:10" x14ac:dyDescent="0.25">
      <c r="A1195" s="92">
        <v>93</v>
      </c>
      <c r="B1195" s="91" t="s">
        <v>871</v>
      </c>
      <c r="C1195" s="94" t="s">
        <v>4916</v>
      </c>
      <c r="D1195" s="95" t="s">
        <v>5293</v>
      </c>
      <c r="E1195" s="96" t="s">
        <v>5294</v>
      </c>
      <c r="F1195" s="91" t="s">
        <v>5295</v>
      </c>
      <c r="G1195" s="224" t="s">
        <v>3749</v>
      </c>
      <c r="H1195" s="98" t="s">
        <v>5296</v>
      </c>
      <c r="I1195" s="97" t="s">
        <v>570</v>
      </c>
      <c r="J1195" s="99" t="s">
        <v>571</v>
      </c>
    </row>
    <row r="1196" spans="1:10" ht="30" x14ac:dyDescent="0.25">
      <c r="A1196" s="92">
        <v>236</v>
      </c>
      <c r="B1196" s="91" t="s">
        <v>165</v>
      </c>
      <c r="C1196" s="94" t="s">
        <v>5003</v>
      </c>
      <c r="D1196" s="95" t="s">
        <v>5297</v>
      </c>
      <c r="E1196" s="96" t="s">
        <v>5298</v>
      </c>
      <c r="F1196" s="91" t="s">
        <v>5299</v>
      </c>
      <c r="G1196" s="224" t="s">
        <v>5280</v>
      </c>
      <c r="H1196" s="98" t="s">
        <v>5300</v>
      </c>
      <c r="I1196" s="97" t="s">
        <v>570</v>
      </c>
      <c r="J1196" s="99" t="s">
        <v>578</v>
      </c>
    </row>
    <row r="1197" spans="1:10" ht="45" x14ac:dyDescent="0.25">
      <c r="A1197" s="92">
        <v>237</v>
      </c>
      <c r="B1197" s="91" t="s">
        <v>165</v>
      </c>
      <c r="C1197" s="94" t="s">
        <v>4916</v>
      </c>
      <c r="D1197" s="95" t="s">
        <v>5301</v>
      </c>
      <c r="E1197" s="96" t="s">
        <v>5302</v>
      </c>
      <c r="F1197" s="91" t="s">
        <v>5299</v>
      </c>
      <c r="G1197" s="224" t="s">
        <v>5284</v>
      </c>
      <c r="H1197" s="98" t="str">
        <f t="shared" ref="H1197:J1197" si="44">H1196</f>
        <v>00035803</v>
      </c>
      <c r="I1197" s="92" t="str">
        <f t="shared" si="44"/>
        <v>UNU</v>
      </c>
      <c r="J1197" s="204" t="str">
        <f t="shared" si="44"/>
        <v>E</v>
      </c>
    </row>
    <row r="1198" spans="1:10" x14ac:dyDescent="0.25">
      <c r="A1198" s="92">
        <v>238</v>
      </c>
      <c r="B1198" s="91" t="s">
        <v>165</v>
      </c>
      <c r="C1198" s="94" t="s">
        <v>5003</v>
      </c>
      <c r="D1198" s="95" t="s">
        <v>5303</v>
      </c>
      <c r="E1198" s="96" t="s">
        <v>5304</v>
      </c>
      <c r="F1198" s="91" t="s">
        <v>5305</v>
      </c>
      <c r="G1198" s="224" t="s">
        <v>5306</v>
      </c>
      <c r="H1198" s="98" t="s">
        <v>5307</v>
      </c>
      <c r="I1198" s="97" t="s">
        <v>570</v>
      </c>
      <c r="J1198" s="99" t="s">
        <v>578</v>
      </c>
    </row>
    <row r="1199" spans="1:10" x14ac:dyDescent="0.25">
      <c r="A1199" s="92">
        <v>239</v>
      </c>
      <c r="B1199" s="91" t="s">
        <v>165</v>
      </c>
      <c r="C1199" s="94" t="s">
        <v>4916</v>
      </c>
      <c r="D1199" s="95" t="s">
        <v>5308</v>
      </c>
      <c r="E1199" s="96" t="s">
        <v>5309</v>
      </c>
      <c r="F1199" s="91" t="s">
        <v>5305</v>
      </c>
      <c r="G1199" s="224" t="s">
        <v>959</v>
      </c>
      <c r="H1199" s="98" t="str">
        <f t="shared" ref="H1199:J1199" si="45">H1198</f>
        <v>42036876</v>
      </c>
      <c r="I1199" s="92" t="str">
        <f t="shared" si="45"/>
        <v>UNU</v>
      </c>
      <c r="J1199" s="204" t="str">
        <f t="shared" si="45"/>
        <v>E</v>
      </c>
    </row>
    <row r="1200" spans="1:10" x14ac:dyDescent="0.25">
      <c r="A1200" s="92">
        <v>240</v>
      </c>
      <c r="B1200" s="91" t="s">
        <v>165</v>
      </c>
      <c r="C1200" s="94" t="s">
        <v>5003</v>
      </c>
      <c r="D1200" s="95" t="s">
        <v>5310</v>
      </c>
      <c r="E1200" s="96" t="s">
        <v>5311</v>
      </c>
      <c r="F1200" s="91" t="s">
        <v>5312</v>
      </c>
      <c r="G1200" s="224" t="s">
        <v>2715</v>
      </c>
      <c r="H1200" s="98" t="s">
        <v>5313</v>
      </c>
      <c r="I1200" s="97" t="s">
        <v>570</v>
      </c>
      <c r="J1200" s="99" t="s">
        <v>578</v>
      </c>
    </row>
    <row r="1201" spans="1:10" x14ac:dyDescent="0.25">
      <c r="A1201" s="92">
        <v>241</v>
      </c>
      <c r="B1201" s="91" t="s">
        <v>165</v>
      </c>
      <c r="C1201" s="94" t="s">
        <v>5003</v>
      </c>
      <c r="D1201" s="95" t="s">
        <v>5314</v>
      </c>
      <c r="E1201" s="96" t="s">
        <v>5315</v>
      </c>
      <c r="F1201" s="91" t="s">
        <v>5312</v>
      </c>
      <c r="G1201" s="224" t="s">
        <v>381</v>
      </c>
      <c r="H1201" s="98" t="str">
        <f t="shared" ref="H1201:J1202" si="46">H1200</f>
        <v>40829852</v>
      </c>
      <c r="I1201" s="92" t="str">
        <f t="shared" si="46"/>
        <v>UNU</v>
      </c>
      <c r="J1201" s="204" t="str">
        <f t="shared" si="46"/>
        <v>E</v>
      </c>
    </row>
    <row r="1202" spans="1:10" x14ac:dyDescent="0.25">
      <c r="A1202" s="92">
        <v>242</v>
      </c>
      <c r="B1202" s="91" t="s">
        <v>165</v>
      </c>
      <c r="C1202" s="94" t="s">
        <v>5003</v>
      </c>
      <c r="D1202" s="95" t="s">
        <v>5316</v>
      </c>
      <c r="E1202" s="96" t="s">
        <v>5317</v>
      </c>
      <c r="F1202" s="91" t="s">
        <v>5318</v>
      </c>
      <c r="G1202" s="224" t="s">
        <v>5319</v>
      </c>
      <c r="H1202" s="98" t="s">
        <v>5320</v>
      </c>
      <c r="I1202" s="92" t="str">
        <f t="shared" si="46"/>
        <v>UNU</v>
      </c>
    </row>
    <row r="1203" spans="1:10" x14ac:dyDescent="0.25">
      <c r="A1203" s="92">
        <v>243</v>
      </c>
      <c r="B1203" s="91" t="s">
        <v>165</v>
      </c>
      <c r="C1203" s="94" t="s">
        <v>4916</v>
      </c>
      <c r="D1203" s="95" t="s">
        <v>5321</v>
      </c>
      <c r="E1203" s="96" t="s">
        <v>5322</v>
      </c>
      <c r="F1203" s="91" t="s">
        <v>5318</v>
      </c>
      <c r="G1203" s="224" t="s">
        <v>5306</v>
      </c>
      <c r="H1203" s="98" t="str">
        <f>H1202</f>
        <v>46716313</v>
      </c>
      <c r="I1203" s="92" t="str">
        <f t="shared" ref="I1203:J1203" si="47">I1202</f>
        <v>UNU</v>
      </c>
      <c r="J1203" s="204">
        <f t="shared" si="47"/>
        <v>0</v>
      </c>
    </row>
    <row r="1204" spans="1:10" x14ac:dyDescent="0.25">
      <c r="A1204" s="92">
        <v>219</v>
      </c>
      <c r="B1204" s="91" t="s">
        <v>1224</v>
      </c>
      <c r="C1204" s="94" t="s">
        <v>5003</v>
      </c>
      <c r="D1204" s="95" t="s">
        <v>5323</v>
      </c>
      <c r="E1204" s="96" t="s">
        <v>5324</v>
      </c>
      <c r="F1204" s="91" t="s">
        <v>5325</v>
      </c>
      <c r="G1204" s="224" t="s">
        <v>520</v>
      </c>
      <c r="H1204" s="98" t="s">
        <v>5326</v>
      </c>
      <c r="I1204" s="92" t="str">
        <f t="shared" ref="I1204:I1213" si="48">I1203</f>
        <v>UNU</v>
      </c>
      <c r="J1204" s="99" t="s">
        <v>571</v>
      </c>
    </row>
    <row r="1205" spans="1:10" x14ac:dyDescent="0.25">
      <c r="A1205" s="92">
        <v>220</v>
      </c>
      <c r="B1205" s="91" t="s">
        <v>1224</v>
      </c>
      <c r="C1205" s="94" t="s">
        <v>5003</v>
      </c>
      <c r="D1205" s="95" t="s">
        <v>5327</v>
      </c>
      <c r="E1205" s="96" t="s">
        <v>5328</v>
      </c>
      <c r="F1205" s="91" t="s">
        <v>5325</v>
      </c>
      <c r="G1205" s="224" t="s">
        <v>4811</v>
      </c>
      <c r="H1205" s="98" t="str">
        <f t="shared" ref="H1205" si="49">H1204</f>
        <v>00055724</v>
      </c>
      <c r="I1205" s="92" t="str">
        <f t="shared" si="48"/>
        <v>UNU</v>
      </c>
    </row>
    <row r="1206" spans="1:10" x14ac:dyDescent="0.25">
      <c r="A1206" s="92">
        <v>221</v>
      </c>
      <c r="B1206" s="91" t="s">
        <v>1224</v>
      </c>
      <c r="C1206" s="94" t="s">
        <v>5003</v>
      </c>
      <c r="D1206" s="95" t="s">
        <v>5329</v>
      </c>
      <c r="E1206" s="96" t="s">
        <v>5330</v>
      </c>
      <c r="F1206" s="91" t="s">
        <v>2779</v>
      </c>
      <c r="G1206" s="224" t="s">
        <v>520</v>
      </c>
      <c r="H1206" s="98" t="s">
        <v>2781</v>
      </c>
      <c r="I1206" s="92" t="str">
        <f t="shared" si="48"/>
        <v>UNU</v>
      </c>
    </row>
    <row r="1207" spans="1:10" x14ac:dyDescent="0.25">
      <c r="A1207" s="92">
        <v>222</v>
      </c>
      <c r="B1207" s="91" t="s">
        <v>1224</v>
      </c>
      <c r="C1207" s="94" t="s">
        <v>5003</v>
      </c>
      <c r="D1207" s="95" t="s">
        <v>5331</v>
      </c>
      <c r="E1207" s="96" t="s">
        <v>5332</v>
      </c>
      <c r="F1207" s="91" t="s">
        <v>2779</v>
      </c>
      <c r="G1207" s="224" t="s">
        <v>4811</v>
      </c>
      <c r="H1207" s="98" t="str">
        <f t="shared" ref="H1207" si="50">H1206</f>
        <v>40365279</v>
      </c>
      <c r="I1207" s="92" t="str">
        <f t="shared" si="48"/>
        <v>UNU</v>
      </c>
    </row>
    <row r="1208" spans="1:10" ht="30" x14ac:dyDescent="0.25">
      <c r="A1208" s="92">
        <v>223</v>
      </c>
      <c r="B1208" s="91" t="s">
        <v>1224</v>
      </c>
      <c r="C1208" s="94" t="s">
        <v>5003</v>
      </c>
      <c r="D1208" s="95" t="s">
        <v>5333</v>
      </c>
      <c r="E1208" s="96" t="s">
        <v>5334</v>
      </c>
      <c r="F1208" s="91" t="s">
        <v>654</v>
      </c>
      <c r="G1208" s="224" t="s">
        <v>5335</v>
      </c>
      <c r="I1208" s="92" t="str">
        <f t="shared" si="48"/>
        <v>UNU</v>
      </c>
    </row>
    <row r="1209" spans="1:10" ht="30" x14ac:dyDescent="0.25">
      <c r="A1209" s="92">
        <v>244</v>
      </c>
      <c r="B1209" s="91" t="s">
        <v>165</v>
      </c>
      <c r="C1209" s="94" t="s">
        <v>5003</v>
      </c>
      <c r="D1209" s="95" t="s">
        <v>5336</v>
      </c>
      <c r="E1209" s="96" t="s">
        <v>5337</v>
      </c>
      <c r="F1209" s="91" t="s">
        <v>5338</v>
      </c>
      <c r="G1209" s="224" t="s">
        <v>3785</v>
      </c>
      <c r="H1209" s="98" t="s">
        <v>5339</v>
      </c>
      <c r="I1209" s="92" t="str">
        <f t="shared" si="48"/>
        <v>UNU</v>
      </c>
    </row>
    <row r="1210" spans="1:10" x14ac:dyDescent="0.25">
      <c r="A1210" s="92">
        <v>245</v>
      </c>
      <c r="B1210" s="91" t="s">
        <v>165</v>
      </c>
      <c r="C1210" s="94" t="s">
        <v>4916</v>
      </c>
      <c r="D1210" s="95" t="s">
        <v>5340</v>
      </c>
      <c r="E1210" s="96" t="s">
        <v>5341</v>
      </c>
      <c r="F1210" s="91" t="s">
        <v>5342</v>
      </c>
      <c r="G1210" s="224" t="s">
        <v>5306</v>
      </c>
      <c r="H1210" s="98" t="s">
        <v>5343</v>
      </c>
      <c r="I1210" s="92" t="str">
        <f t="shared" si="48"/>
        <v>UNU</v>
      </c>
    </row>
    <row r="1211" spans="1:10" x14ac:dyDescent="0.25">
      <c r="A1211" s="92">
        <v>246</v>
      </c>
      <c r="B1211" s="91" t="s">
        <v>165</v>
      </c>
      <c r="C1211" s="94" t="s">
        <v>4916</v>
      </c>
      <c r="D1211" s="95" t="s">
        <v>5344</v>
      </c>
      <c r="E1211" s="96" t="s">
        <v>5345</v>
      </c>
      <c r="F1211" s="91" t="s">
        <v>5346</v>
      </c>
      <c r="G1211" s="224" t="s">
        <v>5347</v>
      </c>
      <c r="I1211" s="92" t="str">
        <f t="shared" si="48"/>
        <v>UNU</v>
      </c>
    </row>
    <row r="1212" spans="1:10" s="136" customFormat="1" x14ac:dyDescent="0.25">
      <c r="A1212" s="135">
        <v>247</v>
      </c>
      <c r="B1212" s="136" t="s">
        <v>165</v>
      </c>
      <c r="C1212" s="137" t="s">
        <v>4916</v>
      </c>
      <c r="D1212" s="138" t="s">
        <v>5348</v>
      </c>
      <c r="E1212" s="136" t="s">
        <v>5349</v>
      </c>
      <c r="F1212" s="136" t="s">
        <v>5350</v>
      </c>
      <c r="G1212" s="297" t="s">
        <v>4017</v>
      </c>
      <c r="H1212" s="138" t="s">
        <v>5351</v>
      </c>
      <c r="I1212" s="135" t="str">
        <f t="shared" si="48"/>
        <v>UNU</v>
      </c>
      <c r="J1212" s="139"/>
    </row>
    <row r="1213" spans="1:10" s="136" customFormat="1" ht="30" x14ac:dyDescent="0.25">
      <c r="A1213" s="135">
        <v>248</v>
      </c>
      <c r="B1213" s="136" t="s">
        <v>165</v>
      </c>
      <c r="C1213" s="137" t="s">
        <v>5003</v>
      </c>
      <c r="D1213" s="138" t="s">
        <v>5352</v>
      </c>
      <c r="E1213" s="136" t="s">
        <v>5353</v>
      </c>
      <c r="F1213" s="136" t="s">
        <v>5350</v>
      </c>
      <c r="G1213" s="297" t="s">
        <v>531</v>
      </c>
      <c r="H1213" s="138" t="str">
        <f>H1212</f>
        <v>40259078</v>
      </c>
      <c r="I1213" s="135" t="str">
        <f t="shared" si="48"/>
        <v>UNU</v>
      </c>
      <c r="J1213" s="139"/>
    </row>
    <row r="1214" spans="1:10" x14ac:dyDescent="0.25">
      <c r="A1214" s="92">
        <v>249</v>
      </c>
      <c r="B1214" s="91" t="s">
        <v>165</v>
      </c>
      <c r="C1214" s="94" t="s">
        <v>5003</v>
      </c>
      <c r="D1214" s="95" t="s">
        <v>5354</v>
      </c>
      <c r="E1214" s="96" t="s">
        <v>5355</v>
      </c>
      <c r="F1214" s="91" t="s">
        <v>3575</v>
      </c>
      <c r="G1214" s="224" t="s">
        <v>5356</v>
      </c>
      <c r="H1214" s="98" t="s">
        <v>3577</v>
      </c>
    </row>
    <row r="1215" spans="1:10" x14ac:dyDescent="0.25">
      <c r="A1215" s="92">
        <v>224</v>
      </c>
      <c r="B1215" s="91" t="s">
        <v>1224</v>
      </c>
      <c r="C1215" s="94" t="s">
        <v>4916</v>
      </c>
      <c r="D1215" s="95" t="s">
        <v>5357</v>
      </c>
      <c r="E1215" s="96" t="s">
        <v>5358</v>
      </c>
      <c r="F1215" s="91" t="s">
        <v>5359</v>
      </c>
      <c r="G1215" s="224" t="s">
        <v>5360</v>
      </c>
      <c r="H1215" s="98" t="s">
        <v>5361</v>
      </c>
      <c r="I1215" s="97" t="s">
        <v>570</v>
      </c>
      <c r="J1215" s="99" t="s">
        <v>571</v>
      </c>
    </row>
    <row r="1216" spans="1:10" x14ac:dyDescent="0.25">
      <c r="A1216" s="92">
        <v>225</v>
      </c>
      <c r="B1216" s="91" t="s">
        <v>1224</v>
      </c>
      <c r="C1216" s="94" t="s">
        <v>4916</v>
      </c>
      <c r="D1216" s="95" t="s">
        <v>5362</v>
      </c>
      <c r="E1216" s="96" t="s">
        <v>5363</v>
      </c>
      <c r="F1216" s="91" t="s">
        <v>5364</v>
      </c>
      <c r="G1216" s="224" t="s">
        <v>5365</v>
      </c>
      <c r="H1216" s="98" t="s">
        <v>5366</v>
      </c>
      <c r="I1216" s="97" t="s">
        <v>570</v>
      </c>
      <c r="J1216" s="99" t="s">
        <v>571</v>
      </c>
    </row>
    <row r="1217" spans="1:10" x14ac:dyDescent="0.25">
      <c r="A1217" s="92">
        <v>226</v>
      </c>
      <c r="B1217" s="91" t="s">
        <v>1224</v>
      </c>
      <c r="C1217" s="94" t="s">
        <v>4916</v>
      </c>
      <c r="D1217" s="95" t="s">
        <v>5367</v>
      </c>
      <c r="E1217" s="96" t="s">
        <v>5368</v>
      </c>
      <c r="F1217" s="91" t="s">
        <v>5364</v>
      </c>
      <c r="G1217" s="224" t="s">
        <v>5369</v>
      </c>
      <c r="H1217" s="98" t="s">
        <v>5366</v>
      </c>
      <c r="I1217" s="97" t="s">
        <v>570</v>
      </c>
      <c r="J1217" s="99" t="s">
        <v>571</v>
      </c>
    </row>
    <row r="1218" spans="1:10" x14ac:dyDescent="0.25">
      <c r="A1218" s="92">
        <v>250</v>
      </c>
      <c r="B1218" s="91" t="s">
        <v>165</v>
      </c>
      <c r="C1218" s="94" t="s">
        <v>5003</v>
      </c>
      <c r="D1218" s="95" t="s">
        <v>5370</v>
      </c>
      <c r="E1218" s="96" t="s">
        <v>5371</v>
      </c>
      <c r="F1218" s="91" t="s">
        <v>5372</v>
      </c>
      <c r="G1218" s="224" t="s">
        <v>5373</v>
      </c>
      <c r="H1218" s="98" t="s">
        <v>5374</v>
      </c>
      <c r="I1218" s="97" t="s">
        <v>570</v>
      </c>
      <c r="J1218" s="99" t="s">
        <v>571</v>
      </c>
    </row>
    <row r="1219" spans="1:10" x14ac:dyDescent="0.25">
      <c r="A1219" s="92">
        <v>251</v>
      </c>
      <c r="B1219" s="91" t="s">
        <v>165</v>
      </c>
      <c r="C1219" s="94" t="s">
        <v>4916</v>
      </c>
      <c r="D1219" s="95" t="s">
        <v>5375</v>
      </c>
      <c r="E1219" s="96" t="s">
        <v>5376</v>
      </c>
      <c r="F1219" s="91" t="s">
        <v>5372</v>
      </c>
      <c r="G1219" s="224" t="s">
        <v>5377</v>
      </c>
      <c r="H1219" s="98" t="str">
        <f t="shared" ref="H1219:J1219" si="51">H1218</f>
        <v>00041619</v>
      </c>
      <c r="I1219" s="92" t="str">
        <f t="shared" si="51"/>
        <v>UNU</v>
      </c>
      <c r="J1219" s="204" t="str">
        <f t="shared" si="51"/>
        <v>D</v>
      </c>
    </row>
    <row r="1220" spans="1:10" ht="30" x14ac:dyDescent="0.25">
      <c r="A1220" s="92">
        <v>252</v>
      </c>
      <c r="B1220" s="91" t="s">
        <v>165</v>
      </c>
      <c r="C1220" s="94" t="s">
        <v>5003</v>
      </c>
      <c r="D1220" s="95" t="s">
        <v>5378</v>
      </c>
      <c r="E1220" s="96" t="s">
        <v>5379</v>
      </c>
      <c r="F1220" s="91" t="s">
        <v>5182</v>
      </c>
      <c r="G1220" s="224" t="s">
        <v>4702</v>
      </c>
      <c r="H1220" s="98" t="s">
        <v>5183</v>
      </c>
      <c r="I1220" s="97" t="s">
        <v>570</v>
      </c>
      <c r="J1220" s="99" t="s">
        <v>578</v>
      </c>
    </row>
    <row r="1221" spans="1:10" ht="30" x14ac:dyDescent="0.25">
      <c r="A1221" s="92">
        <v>253</v>
      </c>
      <c r="B1221" s="91" t="s">
        <v>165</v>
      </c>
      <c r="C1221" s="94" t="s">
        <v>4916</v>
      </c>
      <c r="D1221" s="95" t="s">
        <v>5380</v>
      </c>
      <c r="E1221" s="96" t="s">
        <v>5381</v>
      </c>
      <c r="F1221" s="91" t="s">
        <v>5182</v>
      </c>
      <c r="G1221" s="224" t="s">
        <v>5382</v>
      </c>
      <c r="H1221" s="98" t="str">
        <f>H1220</f>
        <v>46722364</v>
      </c>
      <c r="I1221" s="92" t="str">
        <f t="shared" ref="I1221:J1221" si="52">I1220</f>
        <v>UNU</v>
      </c>
      <c r="J1221" s="204" t="str">
        <f t="shared" si="52"/>
        <v>E</v>
      </c>
    </row>
    <row r="1222" spans="1:10" x14ac:dyDescent="0.25">
      <c r="A1222" s="92">
        <v>254</v>
      </c>
      <c r="B1222" s="91" t="s">
        <v>165</v>
      </c>
      <c r="C1222" s="94" t="s">
        <v>4916</v>
      </c>
      <c r="D1222" s="95" t="s">
        <v>5383</v>
      </c>
      <c r="E1222" s="96" t="s">
        <v>5384</v>
      </c>
      <c r="F1222" s="91" t="s">
        <v>5385</v>
      </c>
      <c r="G1222" s="224" t="s">
        <v>5386</v>
      </c>
      <c r="H1222" s="98" t="s">
        <v>5387</v>
      </c>
      <c r="I1222" s="97" t="s">
        <v>570</v>
      </c>
      <c r="J1222" s="99" t="s">
        <v>571</v>
      </c>
    </row>
    <row r="1223" spans="1:10" x14ac:dyDescent="0.25">
      <c r="A1223" s="92">
        <v>255</v>
      </c>
      <c r="B1223" s="91" t="s">
        <v>165</v>
      </c>
      <c r="C1223" s="94" t="s">
        <v>5003</v>
      </c>
      <c r="D1223" s="95" t="s">
        <v>5388</v>
      </c>
      <c r="E1223" s="96" t="s">
        <v>5389</v>
      </c>
      <c r="F1223" s="91" t="s">
        <v>5385</v>
      </c>
      <c r="G1223" s="224" t="s">
        <v>1395</v>
      </c>
      <c r="H1223" s="98" t="str">
        <f t="shared" ref="H1223:I1223" si="53">H1222</f>
        <v>45659679</v>
      </c>
      <c r="I1223" s="92" t="str">
        <f t="shared" si="53"/>
        <v>UNU</v>
      </c>
      <c r="J1223" s="99" t="s">
        <v>578</v>
      </c>
    </row>
    <row r="1224" spans="1:10" ht="30" x14ac:dyDescent="0.25">
      <c r="A1224" s="92">
        <v>256</v>
      </c>
      <c r="B1224" s="91" t="s">
        <v>165</v>
      </c>
      <c r="C1224" s="94" t="s">
        <v>4916</v>
      </c>
      <c r="D1224" s="95" t="s">
        <v>5390</v>
      </c>
      <c r="E1224" s="96" t="s">
        <v>5391</v>
      </c>
      <c r="F1224" s="91" t="s">
        <v>5392</v>
      </c>
      <c r="G1224" s="224" t="s">
        <v>850</v>
      </c>
      <c r="H1224" s="98" t="s">
        <v>5393</v>
      </c>
      <c r="I1224" s="97" t="s">
        <v>570</v>
      </c>
      <c r="J1224" s="99" t="s">
        <v>578</v>
      </c>
    </row>
    <row r="1225" spans="1:10" x14ac:dyDescent="0.25">
      <c r="A1225" s="92">
        <v>257</v>
      </c>
      <c r="B1225" s="91" t="s">
        <v>165</v>
      </c>
      <c r="C1225" s="94" t="s">
        <v>5003</v>
      </c>
      <c r="D1225" s="95" t="s">
        <v>5394</v>
      </c>
      <c r="E1225" s="96" t="s">
        <v>5395</v>
      </c>
      <c r="F1225" s="91" t="s">
        <v>5392</v>
      </c>
      <c r="G1225" s="224" t="s">
        <v>3073</v>
      </c>
      <c r="H1225" s="98" t="str">
        <f t="shared" ref="H1225:J1225" si="54">H1224</f>
        <v>40003127</v>
      </c>
      <c r="I1225" s="92" t="str">
        <f t="shared" si="54"/>
        <v>UNU</v>
      </c>
      <c r="J1225" s="204" t="str">
        <f t="shared" si="54"/>
        <v>E</v>
      </c>
    </row>
    <row r="1226" spans="1:10" ht="30" x14ac:dyDescent="0.25">
      <c r="A1226" s="92">
        <v>258</v>
      </c>
      <c r="B1226" s="91" t="s">
        <v>165</v>
      </c>
      <c r="C1226" s="94" t="s">
        <v>5003</v>
      </c>
      <c r="D1226" s="95" t="s">
        <v>5396</v>
      </c>
      <c r="E1226" s="96" t="s">
        <v>5397</v>
      </c>
      <c r="F1226" s="91" t="s">
        <v>5398</v>
      </c>
      <c r="G1226" s="224" t="s">
        <v>5399</v>
      </c>
      <c r="H1226" s="98" t="s">
        <v>5400</v>
      </c>
      <c r="I1226" s="97" t="s">
        <v>570</v>
      </c>
      <c r="J1226" s="99" t="s">
        <v>571</v>
      </c>
    </row>
    <row r="1227" spans="1:10" x14ac:dyDescent="0.25">
      <c r="A1227" s="92">
        <v>259</v>
      </c>
      <c r="B1227" s="91" t="s">
        <v>165</v>
      </c>
      <c r="C1227" s="94" t="s">
        <v>4916</v>
      </c>
      <c r="D1227" s="95" t="s">
        <v>5401</v>
      </c>
      <c r="E1227" s="96" t="s">
        <v>5402</v>
      </c>
      <c r="F1227" s="91" t="s">
        <v>5398</v>
      </c>
      <c r="G1227" s="224" t="s">
        <v>5403</v>
      </c>
      <c r="H1227" s="98" t="str">
        <f>H1226</f>
        <v>80388817</v>
      </c>
      <c r="I1227" s="92" t="str">
        <f t="shared" ref="I1227:J1227" si="55">I1226</f>
        <v>UNU</v>
      </c>
      <c r="J1227" s="204" t="str">
        <f t="shared" si="55"/>
        <v>D</v>
      </c>
    </row>
    <row r="1228" spans="1:10" x14ac:dyDescent="0.25">
      <c r="A1228" s="92">
        <v>260</v>
      </c>
      <c r="B1228" s="91" t="s">
        <v>165</v>
      </c>
      <c r="C1228" s="94" t="s">
        <v>5003</v>
      </c>
      <c r="D1228" s="95" t="s">
        <v>5404</v>
      </c>
      <c r="E1228" s="96" t="s">
        <v>5405</v>
      </c>
      <c r="F1228" s="91" t="s">
        <v>5406</v>
      </c>
      <c r="G1228" s="224" t="s">
        <v>959</v>
      </c>
      <c r="H1228" s="98" t="s">
        <v>5407</v>
      </c>
      <c r="I1228" s="97" t="s">
        <v>570</v>
      </c>
      <c r="J1228" s="99" t="s">
        <v>578</v>
      </c>
    </row>
    <row r="1229" spans="1:10" ht="30" x14ac:dyDescent="0.25">
      <c r="A1229" s="92">
        <v>261</v>
      </c>
      <c r="B1229" s="91" t="s">
        <v>165</v>
      </c>
      <c r="C1229" s="94" t="s">
        <v>4916</v>
      </c>
      <c r="D1229" s="95" t="s">
        <v>5408</v>
      </c>
      <c r="E1229" s="96" t="s">
        <v>5409</v>
      </c>
      <c r="F1229" s="91" t="s">
        <v>5406</v>
      </c>
      <c r="G1229" s="224" t="s">
        <v>544</v>
      </c>
      <c r="H1229" s="98" t="s">
        <v>5407</v>
      </c>
      <c r="I1229" s="97" t="s">
        <v>570</v>
      </c>
      <c r="J1229" s="99" t="s">
        <v>571</v>
      </c>
    </row>
    <row r="1230" spans="1:10" s="128" customFormat="1" x14ac:dyDescent="0.25">
      <c r="A1230" s="127">
        <v>262</v>
      </c>
      <c r="B1230" s="128" t="s">
        <v>165</v>
      </c>
      <c r="C1230" s="129" t="s">
        <v>4916</v>
      </c>
      <c r="D1230" s="130" t="s">
        <v>5410</v>
      </c>
      <c r="E1230" s="128" t="s">
        <v>5411</v>
      </c>
      <c r="F1230" s="128" t="s">
        <v>5412</v>
      </c>
      <c r="G1230" s="295" t="s">
        <v>5413</v>
      </c>
      <c r="H1230" s="130" t="s">
        <v>5414</v>
      </c>
      <c r="I1230" s="129" t="s">
        <v>570</v>
      </c>
      <c r="J1230" s="131" t="s">
        <v>571</v>
      </c>
    </row>
    <row r="1231" spans="1:10" s="128" customFormat="1" x14ac:dyDescent="0.25">
      <c r="A1231" s="127">
        <v>263</v>
      </c>
      <c r="B1231" s="128" t="s">
        <v>165</v>
      </c>
      <c r="C1231" s="129" t="s">
        <v>4916</v>
      </c>
      <c r="D1231" s="130" t="s">
        <v>5415</v>
      </c>
      <c r="E1231" s="128" t="s">
        <v>5416</v>
      </c>
      <c r="F1231" s="128" t="s">
        <v>5417</v>
      </c>
      <c r="G1231" s="295" t="s">
        <v>5413</v>
      </c>
      <c r="H1231" s="130" t="s">
        <v>5418</v>
      </c>
      <c r="I1231" s="129" t="s">
        <v>570</v>
      </c>
      <c r="J1231" s="131" t="s">
        <v>571</v>
      </c>
    </row>
    <row r="1232" spans="1:10" ht="30" x14ac:dyDescent="0.25">
      <c r="A1232" s="92">
        <v>264</v>
      </c>
      <c r="B1232" s="91" t="s">
        <v>165</v>
      </c>
      <c r="C1232" s="94" t="s">
        <v>4916</v>
      </c>
      <c r="D1232" s="95" t="s">
        <v>5419</v>
      </c>
      <c r="E1232" s="96" t="s">
        <v>5420</v>
      </c>
      <c r="F1232" s="91" t="s">
        <v>2595</v>
      </c>
      <c r="G1232" s="224" t="s">
        <v>710</v>
      </c>
      <c r="H1232" s="98" t="s">
        <v>5421</v>
      </c>
      <c r="I1232" s="97" t="s">
        <v>570</v>
      </c>
      <c r="J1232" s="99" t="s">
        <v>571</v>
      </c>
    </row>
    <row r="1233" spans="1:10" ht="30" x14ac:dyDescent="0.25">
      <c r="A1233" s="92">
        <v>265</v>
      </c>
      <c r="B1233" s="91" t="s">
        <v>165</v>
      </c>
      <c r="C1233" s="94" t="s">
        <v>4916</v>
      </c>
      <c r="D1233" s="95" t="s">
        <v>5422</v>
      </c>
      <c r="E1233" s="96" t="s">
        <v>5423</v>
      </c>
      <c r="F1233" s="91" t="s">
        <v>2595</v>
      </c>
      <c r="G1233" s="224" t="s">
        <v>5424</v>
      </c>
      <c r="H1233" s="98" t="str">
        <f t="shared" ref="H1233:J1233" si="56">H1232</f>
        <v>46126644</v>
      </c>
      <c r="I1233" s="92" t="str">
        <f t="shared" si="56"/>
        <v>UNU</v>
      </c>
      <c r="J1233" s="204" t="str">
        <f t="shared" si="56"/>
        <v>D</v>
      </c>
    </row>
    <row r="1234" spans="1:10" ht="30" x14ac:dyDescent="0.25">
      <c r="A1234" s="92">
        <v>31</v>
      </c>
      <c r="B1234" s="91" t="s">
        <v>4284</v>
      </c>
      <c r="C1234" s="94" t="s">
        <v>4916</v>
      </c>
      <c r="D1234" s="95" t="s">
        <v>5425</v>
      </c>
      <c r="E1234" s="96" t="s">
        <v>5426</v>
      </c>
      <c r="F1234" s="91" t="s">
        <v>5427</v>
      </c>
      <c r="G1234" s="224" t="s">
        <v>5428</v>
      </c>
      <c r="H1234" s="98" t="s">
        <v>5429</v>
      </c>
      <c r="I1234" s="97" t="s">
        <v>570</v>
      </c>
      <c r="J1234" s="99" t="s">
        <v>571</v>
      </c>
    </row>
    <row r="1235" spans="1:10" ht="30" x14ac:dyDescent="0.25">
      <c r="A1235" s="92">
        <v>32</v>
      </c>
      <c r="B1235" s="91" t="s">
        <v>4284</v>
      </c>
      <c r="C1235" s="94" t="s">
        <v>4916</v>
      </c>
      <c r="D1235" s="95" t="s">
        <v>5430</v>
      </c>
      <c r="E1235" s="96" t="s">
        <v>5431</v>
      </c>
      <c r="F1235" s="91" t="s">
        <v>5427</v>
      </c>
      <c r="G1235" s="224" t="s">
        <v>544</v>
      </c>
      <c r="H1235" s="98" t="str">
        <f>H1234</f>
        <v>42405721</v>
      </c>
      <c r="I1235" s="97" t="s">
        <v>570</v>
      </c>
    </row>
    <row r="1236" spans="1:10" x14ac:dyDescent="0.25">
      <c r="A1236" s="92">
        <v>266</v>
      </c>
      <c r="B1236" s="91" t="s">
        <v>165</v>
      </c>
      <c r="C1236" s="94" t="s">
        <v>4916</v>
      </c>
      <c r="D1236" s="95" t="s">
        <v>5432</v>
      </c>
      <c r="E1236" s="96" t="s">
        <v>5433</v>
      </c>
      <c r="F1236" s="91" t="s">
        <v>5434</v>
      </c>
      <c r="G1236" s="224" t="s">
        <v>959</v>
      </c>
      <c r="H1236" s="98" t="s">
        <v>777</v>
      </c>
      <c r="I1236" s="97" t="s">
        <v>570</v>
      </c>
    </row>
    <row r="1237" spans="1:10" x14ac:dyDescent="0.25">
      <c r="A1237" s="92">
        <v>267</v>
      </c>
      <c r="B1237" s="91" t="s">
        <v>165</v>
      </c>
      <c r="C1237" s="94" t="s">
        <v>5003</v>
      </c>
      <c r="D1237" s="95" t="s">
        <v>5435</v>
      </c>
      <c r="E1237" s="96" t="s">
        <v>5436</v>
      </c>
      <c r="F1237" s="91" t="s">
        <v>5434</v>
      </c>
      <c r="G1237" s="224" t="s">
        <v>5306</v>
      </c>
      <c r="H1237" s="98" t="str">
        <f t="shared" ref="H1237" si="57">H1236</f>
        <v>00118391</v>
      </c>
      <c r="I1237" s="97" t="s">
        <v>570</v>
      </c>
    </row>
    <row r="1238" spans="1:10" x14ac:dyDescent="0.25">
      <c r="A1238" s="92">
        <v>33</v>
      </c>
      <c r="B1238" s="91" t="s">
        <v>4284</v>
      </c>
      <c r="C1238" s="94" t="s">
        <v>4916</v>
      </c>
      <c r="D1238" s="95" t="s">
        <v>5437</v>
      </c>
      <c r="E1238" s="96" t="s">
        <v>5438</v>
      </c>
      <c r="F1238" s="91" t="s">
        <v>5439</v>
      </c>
      <c r="G1238" s="224" t="s">
        <v>1428</v>
      </c>
      <c r="H1238" s="98" t="s">
        <v>5440</v>
      </c>
      <c r="I1238" s="97" t="s">
        <v>570</v>
      </c>
      <c r="J1238" s="99" t="s">
        <v>571</v>
      </c>
    </row>
    <row r="1239" spans="1:10" x14ac:dyDescent="0.25">
      <c r="A1239" s="92">
        <v>34</v>
      </c>
      <c r="B1239" s="91" t="s">
        <v>4284</v>
      </c>
      <c r="C1239" s="94" t="s">
        <v>4916</v>
      </c>
      <c r="D1239" s="95" t="s">
        <v>5441</v>
      </c>
      <c r="E1239" s="96" t="s">
        <v>5442</v>
      </c>
      <c r="F1239" s="91" t="s">
        <v>5439</v>
      </c>
      <c r="G1239" s="224" t="s">
        <v>5192</v>
      </c>
      <c r="H1239" s="98" t="str">
        <f t="shared" ref="H1239:J1239" si="58">H1238</f>
        <v>00117910</v>
      </c>
      <c r="I1239" s="92" t="str">
        <f t="shared" si="58"/>
        <v>UNU</v>
      </c>
      <c r="J1239" s="204" t="str">
        <f t="shared" si="58"/>
        <v>D</v>
      </c>
    </row>
    <row r="1240" spans="1:10" x14ac:dyDescent="0.25">
      <c r="A1240" s="92">
        <v>35</v>
      </c>
      <c r="B1240" s="91" t="s">
        <v>4284</v>
      </c>
      <c r="C1240" s="94" t="s">
        <v>5003</v>
      </c>
      <c r="D1240" s="95" t="s">
        <v>5443</v>
      </c>
      <c r="E1240" s="96" t="s">
        <v>5444</v>
      </c>
      <c r="F1240" s="91" t="s">
        <v>296</v>
      </c>
      <c r="G1240" s="224" t="s">
        <v>5445</v>
      </c>
      <c r="H1240" s="98" t="s">
        <v>297</v>
      </c>
      <c r="I1240" s="97" t="s">
        <v>570</v>
      </c>
      <c r="J1240" s="99" t="s">
        <v>578</v>
      </c>
    </row>
    <row r="1241" spans="1:10" s="278" customFormat="1" x14ac:dyDescent="0.25">
      <c r="A1241" s="275">
        <v>36</v>
      </c>
      <c r="B1241" s="278" t="s">
        <v>4284</v>
      </c>
      <c r="C1241" s="282" t="s">
        <v>4916</v>
      </c>
      <c r="D1241" s="277" t="s">
        <v>5446</v>
      </c>
      <c r="E1241" s="278" t="s">
        <v>5447</v>
      </c>
      <c r="F1241" s="278" t="s">
        <v>296</v>
      </c>
      <c r="G1241" s="279" t="s">
        <v>4478</v>
      </c>
      <c r="H1241" s="277" t="str">
        <f t="shared" ref="H1241:J1241" si="59">H1240</f>
        <v>45874213</v>
      </c>
      <c r="I1241" s="275" t="str">
        <f t="shared" si="59"/>
        <v>UNU</v>
      </c>
      <c r="J1241" s="284" t="str">
        <f t="shared" si="59"/>
        <v>E</v>
      </c>
    </row>
    <row r="1242" spans="1:10" x14ac:dyDescent="0.25">
      <c r="A1242" s="92">
        <v>268</v>
      </c>
      <c r="B1242" s="91" t="s">
        <v>165</v>
      </c>
      <c r="C1242" s="94" t="s">
        <v>5003</v>
      </c>
      <c r="D1242" s="95" t="s">
        <v>5448</v>
      </c>
      <c r="E1242" s="96" t="s">
        <v>5449</v>
      </c>
      <c r="F1242" s="91" t="s">
        <v>5450</v>
      </c>
      <c r="G1242" s="224" t="s">
        <v>959</v>
      </c>
      <c r="H1242" s="98" t="s">
        <v>5451</v>
      </c>
      <c r="I1242" s="97" t="s">
        <v>570</v>
      </c>
      <c r="J1242" s="99" t="s">
        <v>578</v>
      </c>
    </row>
    <row r="1243" spans="1:10" x14ac:dyDescent="0.25">
      <c r="A1243" s="92">
        <v>269</v>
      </c>
      <c r="B1243" s="91" t="s">
        <v>165</v>
      </c>
      <c r="C1243" s="94" t="s">
        <v>5003</v>
      </c>
      <c r="D1243" s="95" t="s">
        <v>5452</v>
      </c>
      <c r="E1243" s="96" t="s">
        <v>5453</v>
      </c>
      <c r="F1243" s="91" t="s">
        <v>5450</v>
      </c>
      <c r="G1243" s="224" t="s">
        <v>5306</v>
      </c>
      <c r="H1243" s="98" t="str">
        <f t="shared" ref="H1243:J1243" si="60">H1242</f>
        <v>40282392</v>
      </c>
      <c r="I1243" s="92" t="str">
        <f t="shared" si="60"/>
        <v>UNU</v>
      </c>
      <c r="J1243" s="204" t="str">
        <f t="shared" si="60"/>
        <v>E</v>
      </c>
    </row>
    <row r="1244" spans="1:10" x14ac:dyDescent="0.25">
      <c r="A1244" s="92">
        <v>270</v>
      </c>
      <c r="B1244" s="91" t="s">
        <v>165</v>
      </c>
      <c r="C1244" s="94" t="s">
        <v>5003</v>
      </c>
      <c r="D1244" s="95" t="s">
        <v>5454</v>
      </c>
      <c r="E1244" s="96" t="s">
        <v>5455</v>
      </c>
      <c r="F1244" s="91" t="s">
        <v>5456</v>
      </c>
      <c r="G1244" s="224" t="s">
        <v>5306</v>
      </c>
      <c r="H1244" s="98" t="s">
        <v>5457</v>
      </c>
      <c r="I1244" s="97" t="s">
        <v>570</v>
      </c>
      <c r="J1244" s="99" t="s">
        <v>578</v>
      </c>
    </row>
    <row r="1245" spans="1:10" x14ac:dyDescent="0.25">
      <c r="A1245" s="92">
        <v>271</v>
      </c>
      <c r="B1245" s="91" t="s">
        <v>165</v>
      </c>
      <c r="C1245" s="94" t="s">
        <v>4916</v>
      </c>
      <c r="D1245" s="95" t="s">
        <v>5458</v>
      </c>
      <c r="E1245" s="96" t="s">
        <v>5459</v>
      </c>
      <c r="F1245" s="91" t="s">
        <v>5456</v>
      </c>
      <c r="G1245" s="224" t="s">
        <v>959</v>
      </c>
      <c r="H1245" s="98" t="str">
        <f>H1244</f>
        <v>80673891</v>
      </c>
      <c r="I1245" s="92" t="str">
        <f t="shared" ref="I1245:J1245" si="61">I1244</f>
        <v>UNU</v>
      </c>
      <c r="J1245" s="204" t="str">
        <f t="shared" si="61"/>
        <v>E</v>
      </c>
    </row>
    <row r="1246" spans="1:10" ht="45" x14ac:dyDescent="0.25">
      <c r="A1246" s="92">
        <v>272</v>
      </c>
      <c r="B1246" s="91" t="s">
        <v>165</v>
      </c>
      <c r="C1246" s="94" t="s">
        <v>5003</v>
      </c>
      <c r="D1246" s="95" t="s">
        <v>5460</v>
      </c>
      <c r="E1246" s="96" t="s">
        <v>5461</v>
      </c>
      <c r="F1246" s="91" t="s">
        <v>5462</v>
      </c>
      <c r="G1246" s="224" t="s">
        <v>5463</v>
      </c>
      <c r="I1246" s="97" t="s">
        <v>570</v>
      </c>
    </row>
    <row r="1247" spans="1:10" x14ac:dyDescent="0.25">
      <c r="A1247" s="92">
        <v>273</v>
      </c>
      <c r="B1247" s="91" t="s">
        <v>165</v>
      </c>
      <c r="C1247" s="94" t="s">
        <v>5003</v>
      </c>
      <c r="D1247" s="95" t="s">
        <v>5464</v>
      </c>
      <c r="E1247" s="96" t="s">
        <v>5465</v>
      </c>
      <c r="F1247" s="91" t="s">
        <v>5466</v>
      </c>
      <c r="G1247" s="224" t="s">
        <v>5306</v>
      </c>
      <c r="H1247" s="98" t="s">
        <v>5467</v>
      </c>
      <c r="I1247" s="97" t="s">
        <v>570</v>
      </c>
      <c r="J1247" s="99" t="s">
        <v>578</v>
      </c>
    </row>
    <row r="1248" spans="1:10" x14ac:dyDescent="0.25">
      <c r="A1248" s="92">
        <v>274</v>
      </c>
      <c r="B1248" s="91" t="s">
        <v>165</v>
      </c>
      <c r="C1248" s="94" t="s">
        <v>4916</v>
      </c>
      <c r="D1248" s="95" t="s">
        <v>5468</v>
      </c>
      <c r="E1248" s="96" t="s">
        <v>5469</v>
      </c>
      <c r="F1248" s="91" t="s">
        <v>5466</v>
      </c>
      <c r="G1248" s="224" t="s">
        <v>959</v>
      </c>
      <c r="H1248" s="98" t="str">
        <f>H1247</f>
        <v>00082963</v>
      </c>
      <c r="I1248" s="97" t="str">
        <f>I1247</f>
        <v>UNU</v>
      </c>
      <c r="J1248" s="99" t="s">
        <v>571</v>
      </c>
    </row>
    <row r="1249" spans="1:10" x14ac:dyDescent="0.25">
      <c r="A1249" s="92">
        <v>275</v>
      </c>
      <c r="B1249" s="91" t="s">
        <v>165</v>
      </c>
      <c r="C1249" s="94" t="s">
        <v>5003</v>
      </c>
      <c r="D1249" s="95" t="s">
        <v>5470</v>
      </c>
      <c r="E1249" s="96" t="s">
        <v>5471</v>
      </c>
      <c r="F1249" s="91" t="s">
        <v>5472</v>
      </c>
      <c r="G1249" s="224" t="s">
        <v>2715</v>
      </c>
      <c r="H1249" s="98" t="s">
        <v>5473</v>
      </c>
      <c r="I1249" s="97" t="s">
        <v>570</v>
      </c>
      <c r="J1249" s="99" t="s">
        <v>578</v>
      </c>
    </row>
    <row r="1250" spans="1:10" x14ac:dyDescent="0.25">
      <c r="A1250" s="92">
        <v>276</v>
      </c>
      <c r="B1250" s="91" t="s">
        <v>165</v>
      </c>
      <c r="C1250" s="94" t="s">
        <v>5003</v>
      </c>
      <c r="D1250" s="95" t="s">
        <v>5474</v>
      </c>
      <c r="E1250" s="96" t="s">
        <v>5475</v>
      </c>
      <c r="F1250" s="91" t="s">
        <v>5472</v>
      </c>
      <c r="G1250" s="224" t="s">
        <v>4987</v>
      </c>
      <c r="H1250" s="98" t="str">
        <f t="shared" ref="H1250:I1250" si="62">H1249</f>
        <v>44670220</v>
      </c>
      <c r="I1250" s="97" t="str">
        <f t="shared" si="62"/>
        <v>UNU</v>
      </c>
      <c r="J1250" s="99" t="s">
        <v>571</v>
      </c>
    </row>
    <row r="1251" spans="1:10" s="136" customFormat="1" x14ac:dyDescent="0.25">
      <c r="A1251" s="135">
        <v>277</v>
      </c>
      <c r="B1251" s="136" t="s">
        <v>165</v>
      </c>
      <c r="C1251" s="137" t="s">
        <v>4916</v>
      </c>
      <c r="D1251" s="138" t="s">
        <v>5476</v>
      </c>
      <c r="E1251" s="136" t="s">
        <v>5477</v>
      </c>
      <c r="F1251" s="136" t="s">
        <v>5478</v>
      </c>
      <c r="G1251" s="297" t="s">
        <v>5479</v>
      </c>
      <c r="H1251" s="138" t="s">
        <v>5480</v>
      </c>
      <c r="I1251" s="137" t="s">
        <v>570</v>
      </c>
      <c r="J1251" s="139" t="s">
        <v>571</v>
      </c>
    </row>
    <row r="1252" spans="1:10" s="136" customFormat="1" x14ac:dyDescent="0.25">
      <c r="A1252" s="135">
        <v>278</v>
      </c>
      <c r="B1252" s="136" t="s">
        <v>165</v>
      </c>
      <c r="C1252" s="137" t="s">
        <v>5003</v>
      </c>
      <c r="D1252" s="138" t="s">
        <v>5481</v>
      </c>
      <c r="E1252" s="136" t="s">
        <v>5482</v>
      </c>
      <c r="F1252" s="136" t="s">
        <v>5478</v>
      </c>
      <c r="G1252" s="297" t="s">
        <v>959</v>
      </c>
      <c r="H1252" s="138" t="str">
        <f>H1251</f>
        <v>40719739</v>
      </c>
      <c r="I1252" s="137" t="s">
        <v>570</v>
      </c>
      <c r="J1252" s="139" t="s">
        <v>578</v>
      </c>
    </row>
    <row r="1253" spans="1:10" x14ac:dyDescent="0.25">
      <c r="A1253" s="92">
        <v>279</v>
      </c>
      <c r="B1253" s="91" t="s">
        <v>165</v>
      </c>
      <c r="C1253" s="94" t="s">
        <v>4916</v>
      </c>
      <c r="D1253" s="95" t="s">
        <v>5483</v>
      </c>
      <c r="E1253" s="96" t="s">
        <v>5484</v>
      </c>
      <c r="F1253" s="91" t="s">
        <v>5485</v>
      </c>
      <c r="G1253" s="224" t="s">
        <v>5479</v>
      </c>
      <c r="H1253" s="98" t="s">
        <v>5486</v>
      </c>
      <c r="I1253" s="97" t="s">
        <v>570</v>
      </c>
      <c r="J1253" s="99" t="s">
        <v>571</v>
      </c>
    </row>
    <row r="1254" spans="1:10" x14ac:dyDescent="0.25">
      <c r="A1254" s="92">
        <v>280</v>
      </c>
      <c r="B1254" s="91" t="s">
        <v>165</v>
      </c>
      <c r="C1254" s="94" t="s">
        <v>5003</v>
      </c>
      <c r="D1254" s="95" t="s">
        <v>5487</v>
      </c>
      <c r="E1254" s="96" t="s">
        <v>5488</v>
      </c>
      <c r="F1254" s="91" t="s">
        <v>5485</v>
      </c>
      <c r="G1254" s="224" t="s">
        <v>959</v>
      </c>
      <c r="H1254" s="98" t="str">
        <f>H1253</f>
        <v>40031844</v>
      </c>
      <c r="I1254" s="97" t="s">
        <v>570</v>
      </c>
      <c r="J1254" s="99" t="s">
        <v>578</v>
      </c>
    </row>
    <row r="1255" spans="1:10" x14ac:dyDescent="0.25">
      <c r="A1255" s="92">
        <v>281</v>
      </c>
      <c r="B1255" s="91" t="s">
        <v>165</v>
      </c>
      <c r="C1255" s="94" t="s">
        <v>5003</v>
      </c>
      <c r="D1255" s="95" t="s">
        <v>5489</v>
      </c>
      <c r="E1255" s="96" t="s">
        <v>5490</v>
      </c>
      <c r="F1255" s="91" t="s">
        <v>5491</v>
      </c>
      <c r="G1255" s="224" t="s">
        <v>959</v>
      </c>
      <c r="H1255" s="98" t="s">
        <v>5492</v>
      </c>
      <c r="I1255" s="97" t="s">
        <v>570</v>
      </c>
      <c r="J1255" s="99" t="s">
        <v>578</v>
      </c>
    </row>
    <row r="1256" spans="1:10" ht="30" x14ac:dyDescent="0.25">
      <c r="A1256" s="92">
        <v>282</v>
      </c>
      <c r="B1256" s="91" t="s">
        <v>165</v>
      </c>
      <c r="C1256" s="94" t="s">
        <v>4916</v>
      </c>
      <c r="D1256" s="95" t="s">
        <v>5493</v>
      </c>
      <c r="E1256" s="96" t="s">
        <v>5494</v>
      </c>
      <c r="F1256" s="91" t="s">
        <v>17532</v>
      </c>
      <c r="G1256" s="224" t="s">
        <v>5495</v>
      </c>
      <c r="H1256" s="98" t="str">
        <f t="shared" ref="H1256:J1256" si="63">H1255</f>
        <v>00115564</v>
      </c>
      <c r="I1256" s="92" t="str">
        <f t="shared" si="63"/>
        <v>UNU</v>
      </c>
      <c r="J1256" s="204" t="str">
        <f t="shared" si="63"/>
        <v>E</v>
      </c>
    </row>
    <row r="1257" spans="1:10" ht="30" x14ac:dyDescent="0.25">
      <c r="A1257" s="92">
        <v>283</v>
      </c>
      <c r="B1257" s="91" t="s">
        <v>165</v>
      </c>
      <c r="C1257" s="94" t="s">
        <v>4916</v>
      </c>
      <c r="D1257" s="95" t="s">
        <v>5496</v>
      </c>
      <c r="E1257" s="96" t="s">
        <v>5497</v>
      </c>
      <c r="F1257" s="91" t="s">
        <v>5498</v>
      </c>
      <c r="G1257" s="224" t="s">
        <v>696</v>
      </c>
      <c r="H1257" s="98" t="s">
        <v>5499</v>
      </c>
      <c r="I1257" s="97" t="s">
        <v>570</v>
      </c>
      <c r="J1257" s="99" t="s">
        <v>571</v>
      </c>
    </row>
    <row r="1258" spans="1:10" x14ac:dyDescent="0.25">
      <c r="A1258" s="92">
        <v>284</v>
      </c>
      <c r="B1258" s="91" t="s">
        <v>165</v>
      </c>
      <c r="C1258" s="94" t="s">
        <v>5003</v>
      </c>
      <c r="D1258" s="95" t="s">
        <v>5500</v>
      </c>
      <c r="E1258" s="96" t="s">
        <v>5501</v>
      </c>
      <c r="F1258" s="91" t="s">
        <v>5498</v>
      </c>
      <c r="G1258" s="224" t="s">
        <v>5306</v>
      </c>
      <c r="H1258" s="98" t="str">
        <f t="shared" ref="H1258:I1258" si="64">H1257</f>
        <v>00112413</v>
      </c>
      <c r="I1258" s="92" t="str">
        <f t="shared" si="64"/>
        <v>UNU</v>
      </c>
      <c r="J1258" s="99" t="s">
        <v>578</v>
      </c>
    </row>
    <row r="1259" spans="1:10" x14ac:dyDescent="0.25">
      <c r="A1259" s="92">
        <v>285</v>
      </c>
      <c r="B1259" s="91" t="s">
        <v>165</v>
      </c>
      <c r="C1259" s="94" t="s">
        <v>4916</v>
      </c>
      <c r="D1259" s="95" t="s">
        <v>5502</v>
      </c>
      <c r="E1259" s="96" t="s">
        <v>5503</v>
      </c>
      <c r="F1259" s="91" t="s">
        <v>5504</v>
      </c>
      <c r="G1259" s="224" t="s">
        <v>5505</v>
      </c>
      <c r="H1259" s="98" t="s">
        <v>5506</v>
      </c>
      <c r="I1259" s="97" t="s">
        <v>570</v>
      </c>
      <c r="J1259" s="99" t="s">
        <v>571</v>
      </c>
    </row>
    <row r="1260" spans="1:10" ht="30" x14ac:dyDescent="0.25">
      <c r="A1260" s="92">
        <v>286</v>
      </c>
      <c r="B1260" s="91" t="s">
        <v>165</v>
      </c>
      <c r="C1260" s="94" t="s">
        <v>5003</v>
      </c>
      <c r="D1260" s="95" t="s">
        <v>5507</v>
      </c>
      <c r="E1260" s="96" t="s">
        <v>5508</v>
      </c>
      <c r="F1260" s="91" t="s">
        <v>5504</v>
      </c>
      <c r="G1260" s="224" t="s">
        <v>5509</v>
      </c>
      <c r="H1260" s="98" t="str">
        <f>H1259</f>
        <v>42236251</v>
      </c>
      <c r="I1260" s="92" t="str">
        <f>I1259</f>
        <v>UNU</v>
      </c>
      <c r="J1260" s="99" t="s">
        <v>578</v>
      </c>
    </row>
    <row r="1261" spans="1:10" x14ac:dyDescent="0.25">
      <c r="A1261" s="92">
        <v>227</v>
      </c>
      <c r="B1261" s="91" t="s">
        <v>1224</v>
      </c>
      <c r="C1261" s="94" t="s">
        <v>5003</v>
      </c>
      <c r="D1261" s="95" t="s">
        <v>5510</v>
      </c>
      <c r="E1261" s="96" t="s">
        <v>5511</v>
      </c>
      <c r="F1261" s="91" t="s">
        <v>5512</v>
      </c>
      <c r="G1261" s="224" t="s">
        <v>4811</v>
      </c>
      <c r="H1261" s="98" t="s">
        <v>5513</v>
      </c>
      <c r="I1261" s="97" t="s">
        <v>570</v>
      </c>
      <c r="J1261" s="99" t="s">
        <v>578</v>
      </c>
    </row>
    <row r="1262" spans="1:10" x14ac:dyDescent="0.25">
      <c r="A1262" s="92">
        <v>228</v>
      </c>
      <c r="B1262" s="91" t="s">
        <v>1224</v>
      </c>
      <c r="C1262" s="94" t="s">
        <v>5003</v>
      </c>
      <c r="D1262" s="95" t="s">
        <v>5514</v>
      </c>
      <c r="E1262" s="96" t="s">
        <v>5515</v>
      </c>
      <c r="F1262" s="91" t="s">
        <v>5516</v>
      </c>
      <c r="G1262" s="224" t="s">
        <v>520</v>
      </c>
      <c r="H1262" s="98" t="s">
        <v>5517</v>
      </c>
      <c r="I1262" s="97" t="s">
        <v>570</v>
      </c>
      <c r="J1262" s="99" t="s">
        <v>578</v>
      </c>
    </row>
    <row r="1263" spans="1:10" x14ac:dyDescent="0.25">
      <c r="A1263" s="92">
        <v>287</v>
      </c>
      <c r="B1263" s="91" t="s">
        <v>165</v>
      </c>
      <c r="C1263" s="94" t="s">
        <v>597</v>
      </c>
      <c r="D1263" s="95" t="s">
        <v>5518</v>
      </c>
      <c r="E1263" s="96" t="s">
        <v>5519</v>
      </c>
      <c r="F1263" s="91" t="s">
        <v>5520</v>
      </c>
      <c r="G1263" s="224" t="s">
        <v>4811</v>
      </c>
      <c r="H1263" s="98" t="s">
        <v>5521</v>
      </c>
      <c r="I1263" s="97" t="s">
        <v>570</v>
      </c>
    </row>
    <row r="1264" spans="1:10" s="136" customFormat="1" ht="30" x14ac:dyDescent="0.25">
      <c r="A1264" s="135">
        <v>229</v>
      </c>
      <c r="B1264" s="136" t="s">
        <v>1224</v>
      </c>
      <c r="C1264" s="137" t="s">
        <v>5003</v>
      </c>
      <c r="D1264" s="138" t="s">
        <v>5522</v>
      </c>
      <c r="E1264" s="136" t="s">
        <v>5523</v>
      </c>
      <c r="F1264" s="136" t="s">
        <v>5524</v>
      </c>
      <c r="G1264" s="297" t="s">
        <v>5525</v>
      </c>
      <c r="H1264" s="138" t="s">
        <v>5526</v>
      </c>
      <c r="I1264" s="137" t="s">
        <v>570</v>
      </c>
      <c r="J1264" s="139"/>
    </row>
    <row r="1265" spans="1:10" s="101" customFormat="1" x14ac:dyDescent="0.25">
      <c r="A1265" s="148">
        <v>37</v>
      </c>
      <c r="B1265" s="101" t="s">
        <v>4284</v>
      </c>
      <c r="C1265" s="105" t="s">
        <v>4916</v>
      </c>
      <c r="D1265" s="194" t="s">
        <v>5527</v>
      </c>
      <c r="E1265" s="101" t="s">
        <v>5528</v>
      </c>
      <c r="F1265" s="101" t="s">
        <v>5529</v>
      </c>
      <c r="G1265" s="243" t="s">
        <v>959</v>
      </c>
      <c r="H1265" s="194" t="s">
        <v>5530</v>
      </c>
      <c r="I1265" s="105" t="s">
        <v>570</v>
      </c>
      <c r="J1265" s="198" t="s">
        <v>571</v>
      </c>
    </row>
    <row r="1266" spans="1:10" s="101" customFormat="1" x14ac:dyDescent="0.25">
      <c r="A1266" s="148">
        <v>38</v>
      </c>
      <c r="B1266" s="101" t="s">
        <v>4284</v>
      </c>
      <c r="C1266" s="105" t="s">
        <v>4916</v>
      </c>
      <c r="D1266" s="194" t="s">
        <v>5531</v>
      </c>
      <c r="E1266" s="101" t="s">
        <v>5532</v>
      </c>
      <c r="F1266" s="101" t="s">
        <v>5529</v>
      </c>
      <c r="G1266" s="243" t="s">
        <v>5306</v>
      </c>
      <c r="H1266" s="194" t="str">
        <f t="shared" ref="H1266" si="65">H1265</f>
        <v>21144187</v>
      </c>
      <c r="I1266" s="105" t="s">
        <v>570</v>
      </c>
      <c r="J1266" s="198"/>
    </row>
    <row r="1267" spans="1:10" x14ac:dyDescent="0.25">
      <c r="A1267" s="92">
        <v>288</v>
      </c>
      <c r="B1267" s="91" t="s">
        <v>165</v>
      </c>
      <c r="C1267" s="94" t="s">
        <v>4916</v>
      </c>
      <c r="D1267" s="95" t="s">
        <v>5533</v>
      </c>
      <c r="E1267" s="96" t="s">
        <v>5534</v>
      </c>
      <c r="F1267" s="91" t="s">
        <v>2808</v>
      </c>
      <c r="G1267" s="224" t="s">
        <v>130</v>
      </c>
      <c r="H1267" s="98" t="s">
        <v>2809</v>
      </c>
      <c r="I1267" s="97" t="s">
        <v>570</v>
      </c>
      <c r="J1267" s="99" t="s">
        <v>571</v>
      </c>
    </row>
    <row r="1268" spans="1:10" x14ac:dyDescent="0.25">
      <c r="A1268" s="92">
        <v>289</v>
      </c>
      <c r="B1268" s="91" t="s">
        <v>165</v>
      </c>
      <c r="C1268" s="94" t="s">
        <v>4916</v>
      </c>
      <c r="D1268" s="95" t="s">
        <v>5535</v>
      </c>
      <c r="E1268" s="96" t="s">
        <v>5536</v>
      </c>
      <c r="F1268" s="91" t="s">
        <v>2808</v>
      </c>
      <c r="G1268" s="224" t="s">
        <v>4804</v>
      </c>
      <c r="H1268" s="98" t="str">
        <f>H1267</f>
        <v>00091678</v>
      </c>
      <c r="I1268" s="97" t="s">
        <v>570</v>
      </c>
    </row>
    <row r="1269" spans="1:10" x14ac:dyDescent="0.25">
      <c r="A1269" s="92">
        <v>46</v>
      </c>
      <c r="B1269" s="91" t="s">
        <v>264</v>
      </c>
      <c r="C1269" s="94" t="s">
        <v>4916</v>
      </c>
      <c r="D1269" s="95" t="s">
        <v>5537</v>
      </c>
      <c r="E1269" s="96" t="s">
        <v>5538</v>
      </c>
      <c r="F1269" s="91" t="s">
        <v>5539</v>
      </c>
      <c r="G1269" s="224" t="s">
        <v>4811</v>
      </c>
      <c r="H1269" s="98" t="s">
        <v>5540</v>
      </c>
      <c r="I1269" s="97" t="s">
        <v>570</v>
      </c>
      <c r="J1269" s="99" t="s">
        <v>571</v>
      </c>
    </row>
    <row r="1270" spans="1:10" x14ac:dyDescent="0.25">
      <c r="A1270" s="92">
        <v>290</v>
      </c>
      <c r="B1270" s="91" t="s">
        <v>165</v>
      </c>
      <c r="C1270" s="94" t="s">
        <v>4916</v>
      </c>
      <c r="D1270" s="95" t="s">
        <v>5541</v>
      </c>
      <c r="E1270" s="96" t="s">
        <v>5542</v>
      </c>
      <c r="F1270" s="91" t="s">
        <v>5543</v>
      </c>
      <c r="G1270" s="224" t="s">
        <v>520</v>
      </c>
      <c r="H1270" s="98" t="s">
        <v>5544</v>
      </c>
    </row>
    <row r="1271" spans="1:10" x14ac:dyDescent="0.25">
      <c r="A1271" s="92">
        <v>291</v>
      </c>
      <c r="B1271" s="91" t="s">
        <v>165</v>
      </c>
      <c r="C1271" s="94" t="s">
        <v>5003</v>
      </c>
      <c r="D1271" s="95" t="s">
        <v>5545</v>
      </c>
      <c r="E1271" s="96" t="s">
        <v>5546</v>
      </c>
      <c r="F1271" s="91" t="s">
        <v>5543</v>
      </c>
      <c r="G1271" s="224" t="s">
        <v>334</v>
      </c>
      <c r="H1271" s="98" t="s">
        <v>5544</v>
      </c>
    </row>
    <row r="1272" spans="1:10" x14ac:dyDescent="0.25">
      <c r="A1272" s="92">
        <v>292</v>
      </c>
      <c r="B1272" s="91" t="s">
        <v>165</v>
      </c>
      <c r="C1272" s="94" t="s">
        <v>5003</v>
      </c>
      <c r="D1272" s="95" t="s">
        <v>5547</v>
      </c>
      <c r="E1272" s="96" t="s">
        <v>5548</v>
      </c>
      <c r="F1272" s="91" t="s">
        <v>5549</v>
      </c>
      <c r="G1272" s="224" t="s">
        <v>959</v>
      </c>
      <c r="H1272" s="98" t="s">
        <v>5550</v>
      </c>
      <c r="I1272" s="97" t="s">
        <v>570</v>
      </c>
      <c r="J1272" s="99" t="s">
        <v>578</v>
      </c>
    </row>
    <row r="1273" spans="1:10" x14ac:dyDescent="0.25">
      <c r="A1273" s="92">
        <v>293</v>
      </c>
      <c r="B1273" s="91" t="s">
        <v>165</v>
      </c>
      <c r="D1273" s="95" t="s">
        <v>5551</v>
      </c>
      <c r="F1273" s="91" t="s">
        <v>5549</v>
      </c>
      <c r="G1273" s="224" t="s">
        <v>5552</v>
      </c>
    </row>
    <row r="1274" spans="1:10" s="278" customFormat="1" x14ac:dyDescent="0.25">
      <c r="A1274" s="275">
        <v>94</v>
      </c>
      <c r="B1274" s="278" t="s">
        <v>871</v>
      </c>
      <c r="C1274" s="282" t="s">
        <v>4916</v>
      </c>
      <c r="D1274" s="277" t="s">
        <v>5553</v>
      </c>
      <c r="E1274" s="278" t="s">
        <v>5554</v>
      </c>
      <c r="F1274" s="278" t="s">
        <v>5555</v>
      </c>
      <c r="G1274" s="279" t="s">
        <v>5556</v>
      </c>
      <c r="H1274" s="277" t="s">
        <v>5557</v>
      </c>
      <c r="I1274" s="282" t="s">
        <v>570</v>
      </c>
      <c r="J1274" s="283" t="s">
        <v>571</v>
      </c>
    </row>
    <row r="1275" spans="1:10" x14ac:dyDescent="0.25">
      <c r="A1275" s="92">
        <v>39</v>
      </c>
      <c r="B1275" s="91" t="s">
        <v>4284</v>
      </c>
      <c r="C1275" s="94" t="s">
        <v>5003</v>
      </c>
      <c r="D1275" s="95" t="s">
        <v>5558</v>
      </c>
      <c r="E1275" s="96" t="s">
        <v>5559</v>
      </c>
      <c r="F1275" s="91" t="s">
        <v>5560</v>
      </c>
      <c r="G1275" s="224" t="s">
        <v>395</v>
      </c>
      <c r="H1275" s="98" t="s">
        <v>5561</v>
      </c>
      <c r="I1275" s="97" t="s">
        <v>570</v>
      </c>
      <c r="J1275" s="99" t="s">
        <v>578</v>
      </c>
    </row>
    <row r="1276" spans="1:10" ht="45" x14ac:dyDescent="0.25">
      <c r="A1276" s="92">
        <v>40</v>
      </c>
      <c r="B1276" s="91" t="s">
        <v>4284</v>
      </c>
      <c r="C1276" s="94" t="s">
        <v>5003</v>
      </c>
      <c r="D1276" s="95" t="s">
        <v>5562</v>
      </c>
      <c r="E1276" s="96" t="s">
        <v>5563</v>
      </c>
      <c r="F1276" s="91" t="s">
        <v>5560</v>
      </c>
      <c r="G1276" s="224" t="s">
        <v>5564</v>
      </c>
      <c r="H1276" s="98" t="str">
        <f>H1275</f>
        <v>21148311</v>
      </c>
      <c r="I1276" s="92" t="str">
        <f t="shared" ref="I1276:J1276" si="66">I1275</f>
        <v>UNU</v>
      </c>
      <c r="J1276" s="204" t="str">
        <f t="shared" si="66"/>
        <v>E</v>
      </c>
    </row>
    <row r="1277" spans="1:10" x14ac:dyDescent="0.25">
      <c r="A1277" s="92">
        <v>1</v>
      </c>
      <c r="B1277" s="91" t="s">
        <v>5565</v>
      </c>
      <c r="C1277" s="94" t="s">
        <v>5003</v>
      </c>
      <c r="D1277" s="95" t="s">
        <v>5566</v>
      </c>
      <c r="E1277" s="96" t="s">
        <v>5567</v>
      </c>
      <c r="F1277" s="91" t="s">
        <v>5568</v>
      </c>
      <c r="G1277" s="224" t="s">
        <v>5569</v>
      </c>
      <c r="H1277" s="98" t="s">
        <v>5570</v>
      </c>
    </row>
    <row r="1278" spans="1:10" x14ac:dyDescent="0.25">
      <c r="A1278" s="92">
        <v>2</v>
      </c>
      <c r="B1278" s="91" t="s">
        <v>5565</v>
      </c>
      <c r="C1278" s="94" t="s">
        <v>5003</v>
      </c>
      <c r="D1278" s="95" t="s">
        <v>5571</v>
      </c>
      <c r="E1278" s="96" t="s">
        <v>5572</v>
      </c>
      <c r="F1278" s="91" t="s">
        <v>5573</v>
      </c>
      <c r="G1278" s="224" t="s">
        <v>5574</v>
      </c>
      <c r="H1278" s="98" t="s">
        <v>5575</v>
      </c>
    </row>
    <row r="1279" spans="1:10" x14ac:dyDescent="0.25">
      <c r="A1279" s="92">
        <v>3</v>
      </c>
      <c r="B1279" s="91" t="s">
        <v>5565</v>
      </c>
      <c r="C1279" s="94" t="s">
        <v>5003</v>
      </c>
      <c r="D1279" s="95" t="s">
        <v>5576</v>
      </c>
      <c r="E1279" s="96" t="s">
        <v>5577</v>
      </c>
      <c r="F1279" s="91" t="s">
        <v>5578</v>
      </c>
      <c r="G1279" s="224" t="s">
        <v>3002</v>
      </c>
      <c r="H1279" s="98" t="s">
        <v>5579</v>
      </c>
    </row>
    <row r="1280" spans="1:10" s="128" customFormat="1" x14ac:dyDescent="0.25">
      <c r="A1280" s="127">
        <v>294</v>
      </c>
      <c r="B1280" s="128" t="s">
        <v>165</v>
      </c>
      <c r="C1280" s="129" t="s">
        <v>5003</v>
      </c>
      <c r="D1280" s="130" t="s">
        <v>5580</v>
      </c>
      <c r="E1280" s="128" t="s">
        <v>5581</v>
      </c>
      <c r="F1280" s="128" t="s">
        <v>5560</v>
      </c>
      <c r="G1280" s="295" t="s">
        <v>5582</v>
      </c>
      <c r="H1280" s="130"/>
      <c r="I1280" s="129"/>
      <c r="J1280" s="131"/>
    </row>
    <row r="1281" spans="1:10" x14ac:dyDescent="0.25">
      <c r="A1281" s="92">
        <v>295</v>
      </c>
      <c r="B1281" s="91" t="s">
        <v>165</v>
      </c>
      <c r="C1281" s="94" t="s">
        <v>4916</v>
      </c>
      <c r="D1281" s="95" t="s">
        <v>5583</v>
      </c>
      <c r="E1281" s="96" t="s">
        <v>5584</v>
      </c>
      <c r="F1281" s="91" t="s">
        <v>5585</v>
      </c>
      <c r="G1281" s="224" t="s">
        <v>171</v>
      </c>
    </row>
    <row r="1282" spans="1:10" x14ac:dyDescent="0.25">
      <c r="A1282" s="92">
        <v>296</v>
      </c>
      <c r="B1282" s="91" t="s">
        <v>165</v>
      </c>
      <c r="C1282" s="94" t="s">
        <v>5003</v>
      </c>
      <c r="D1282" s="95" t="s">
        <v>5586</v>
      </c>
      <c r="E1282" s="96" t="s">
        <v>5587</v>
      </c>
      <c r="F1282" s="91" t="s">
        <v>5588</v>
      </c>
      <c r="G1282" s="224" t="s">
        <v>5192</v>
      </c>
      <c r="H1282" s="98" t="s">
        <v>5589</v>
      </c>
      <c r="I1282" s="97" t="s">
        <v>570</v>
      </c>
      <c r="J1282" s="99" t="s">
        <v>578</v>
      </c>
    </row>
    <row r="1283" spans="1:10" x14ac:dyDescent="0.25">
      <c r="A1283" s="92">
        <v>297</v>
      </c>
      <c r="B1283" s="91" t="s">
        <v>165</v>
      </c>
      <c r="C1283" s="94" t="s">
        <v>5003</v>
      </c>
      <c r="D1283" s="95" t="s">
        <v>5590</v>
      </c>
      <c r="E1283" s="96" t="s">
        <v>5591</v>
      </c>
      <c r="F1283" s="91" t="s">
        <v>5588</v>
      </c>
      <c r="G1283" s="224" t="s">
        <v>381</v>
      </c>
      <c r="H1283" s="98" t="str">
        <f>H1282</f>
        <v>40059133</v>
      </c>
      <c r="I1283" s="97" t="s">
        <v>570</v>
      </c>
      <c r="J1283" s="99" t="s">
        <v>578</v>
      </c>
    </row>
    <row r="1284" spans="1:10" x14ac:dyDescent="0.25">
      <c r="A1284" s="92">
        <v>4</v>
      </c>
      <c r="B1284" s="91" t="s">
        <v>5565</v>
      </c>
      <c r="C1284" s="94" t="s">
        <v>5003</v>
      </c>
      <c r="D1284" s="95" t="s">
        <v>5592</v>
      </c>
      <c r="E1284" s="96" t="s">
        <v>5593</v>
      </c>
      <c r="F1284" s="91" t="s">
        <v>5594</v>
      </c>
      <c r="G1284" s="224" t="s">
        <v>5595</v>
      </c>
      <c r="H1284" s="98" t="s">
        <v>5596</v>
      </c>
      <c r="I1284" s="97" t="s">
        <v>570</v>
      </c>
      <c r="J1284" s="99" t="s">
        <v>578</v>
      </c>
    </row>
    <row r="1285" spans="1:10" x14ac:dyDescent="0.25">
      <c r="A1285" s="92">
        <v>41</v>
      </c>
      <c r="B1285" s="91" t="s">
        <v>4284</v>
      </c>
      <c r="C1285" s="94" t="s">
        <v>4916</v>
      </c>
      <c r="D1285" s="95" t="s">
        <v>5597</v>
      </c>
      <c r="E1285" s="96" t="s">
        <v>5598</v>
      </c>
      <c r="F1285" s="91" t="s">
        <v>5599</v>
      </c>
      <c r="G1285" s="224" t="s">
        <v>5306</v>
      </c>
      <c r="H1285" s="98" t="s">
        <v>5600</v>
      </c>
      <c r="I1285" s="97" t="s">
        <v>5059</v>
      </c>
      <c r="J1285" s="99" t="s">
        <v>571</v>
      </c>
    </row>
    <row r="1286" spans="1:10" x14ac:dyDescent="0.25">
      <c r="A1286" s="92">
        <v>42</v>
      </c>
      <c r="B1286" s="91" t="s">
        <v>4284</v>
      </c>
      <c r="C1286" s="94" t="s">
        <v>4916</v>
      </c>
      <c r="D1286" s="95" t="s">
        <v>5601</v>
      </c>
      <c r="E1286" s="96" t="s">
        <v>5602</v>
      </c>
      <c r="F1286" s="91" t="s">
        <v>5599</v>
      </c>
      <c r="G1286" s="224" t="s">
        <v>959</v>
      </c>
      <c r="H1286" s="98" t="s">
        <v>5600</v>
      </c>
      <c r="I1286" s="97" t="s">
        <v>5059</v>
      </c>
      <c r="J1286" s="99" t="s">
        <v>571</v>
      </c>
    </row>
    <row r="1287" spans="1:10" ht="30" x14ac:dyDescent="0.25">
      <c r="A1287" s="92">
        <v>298</v>
      </c>
      <c r="B1287" s="91" t="s">
        <v>165</v>
      </c>
      <c r="C1287" s="94" t="s">
        <v>5003</v>
      </c>
      <c r="D1287" s="95" t="s">
        <v>5603</v>
      </c>
      <c r="E1287" s="96" t="s">
        <v>5604</v>
      </c>
      <c r="F1287" s="91" t="s">
        <v>5605</v>
      </c>
      <c r="G1287" s="224" t="s">
        <v>5606</v>
      </c>
      <c r="H1287" s="98" t="s">
        <v>5607</v>
      </c>
      <c r="I1287" s="97" t="s">
        <v>570</v>
      </c>
      <c r="J1287" s="99" t="s">
        <v>578</v>
      </c>
    </row>
    <row r="1288" spans="1:10" x14ac:dyDescent="0.25">
      <c r="A1288" s="92">
        <v>299</v>
      </c>
      <c r="B1288" s="91" t="s">
        <v>165</v>
      </c>
      <c r="C1288" s="94" t="s">
        <v>4916</v>
      </c>
      <c r="D1288" s="95" t="s">
        <v>5608</v>
      </c>
      <c r="E1288" s="96" t="s">
        <v>5609</v>
      </c>
      <c r="F1288" s="91" t="s">
        <v>5605</v>
      </c>
      <c r="G1288" s="224" t="s">
        <v>5610</v>
      </c>
      <c r="H1288" s="98" t="str">
        <f t="shared" ref="H1288:J1288" si="67">H1287</f>
        <v>40066897</v>
      </c>
      <c r="I1288" s="92" t="str">
        <f t="shared" si="67"/>
        <v>UNU</v>
      </c>
      <c r="J1288" s="204" t="str">
        <f t="shared" si="67"/>
        <v>E</v>
      </c>
    </row>
    <row r="1289" spans="1:10" x14ac:dyDescent="0.25">
      <c r="A1289" s="92">
        <v>300</v>
      </c>
      <c r="B1289" s="91" t="s">
        <v>165</v>
      </c>
      <c r="C1289" s="94" t="s">
        <v>4916</v>
      </c>
      <c r="D1289" s="95" t="s">
        <v>5611</v>
      </c>
      <c r="E1289" s="96" t="s">
        <v>5612</v>
      </c>
      <c r="F1289" s="91" t="s">
        <v>5613</v>
      </c>
      <c r="G1289" s="224" t="s">
        <v>5614</v>
      </c>
    </row>
    <row r="1290" spans="1:10" x14ac:dyDescent="0.25">
      <c r="A1290" s="92">
        <v>301</v>
      </c>
      <c r="B1290" s="91" t="s">
        <v>165</v>
      </c>
      <c r="C1290" s="94" t="s">
        <v>5003</v>
      </c>
      <c r="D1290" s="95" t="s">
        <v>5615</v>
      </c>
      <c r="E1290" s="96" t="s">
        <v>5616</v>
      </c>
      <c r="F1290" s="91" t="s">
        <v>5617</v>
      </c>
      <c r="G1290" s="224" t="s">
        <v>5306</v>
      </c>
      <c r="H1290" s="98" t="s">
        <v>5618</v>
      </c>
      <c r="I1290" s="97" t="s">
        <v>570</v>
      </c>
      <c r="J1290" s="99" t="s">
        <v>578</v>
      </c>
    </row>
    <row r="1291" spans="1:10" x14ac:dyDescent="0.25">
      <c r="A1291" s="92">
        <v>302</v>
      </c>
      <c r="B1291" s="91" t="s">
        <v>165</v>
      </c>
      <c r="C1291" s="94" t="s">
        <v>5003</v>
      </c>
      <c r="D1291" s="95" t="s">
        <v>5619</v>
      </c>
      <c r="E1291" s="96" t="s">
        <v>5620</v>
      </c>
      <c r="F1291" s="91" t="s">
        <v>5617</v>
      </c>
      <c r="G1291" s="224" t="s">
        <v>959</v>
      </c>
      <c r="H1291" s="98" t="str">
        <f t="shared" ref="H1291:J1291" si="68">H1290</f>
        <v>42700658</v>
      </c>
      <c r="I1291" s="92" t="str">
        <f t="shared" si="68"/>
        <v>UNU</v>
      </c>
      <c r="J1291" s="204" t="str">
        <f t="shared" si="68"/>
        <v>E</v>
      </c>
    </row>
    <row r="1292" spans="1:10" x14ac:dyDescent="0.25">
      <c r="A1292" s="92">
        <v>95</v>
      </c>
      <c r="B1292" s="91" t="s">
        <v>871</v>
      </c>
      <c r="C1292" s="94" t="s">
        <v>4916</v>
      </c>
      <c r="D1292" s="95" t="s">
        <v>5621</v>
      </c>
      <c r="E1292" s="96" t="s">
        <v>5622</v>
      </c>
      <c r="F1292" s="91" t="s">
        <v>5623</v>
      </c>
      <c r="G1292" s="224" t="s">
        <v>5624</v>
      </c>
      <c r="H1292" s="98" t="s">
        <v>5625</v>
      </c>
      <c r="I1292" s="97" t="s">
        <v>570</v>
      </c>
      <c r="J1292" s="99" t="s">
        <v>571</v>
      </c>
    </row>
    <row r="1293" spans="1:10" x14ac:dyDescent="0.25">
      <c r="A1293" s="92">
        <v>96</v>
      </c>
      <c r="B1293" s="91" t="s">
        <v>871</v>
      </c>
      <c r="C1293" s="94" t="s">
        <v>4916</v>
      </c>
      <c r="D1293" s="95" t="s">
        <v>5626</v>
      </c>
      <c r="E1293" s="96" t="s">
        <v>5627</v>
      </c>
      <c r="F1293" s="91" t="s">
        <v>5628</v>
      </c>
      <c r="G1293" s="224" t="s">
        <v>5629</v>
      </c>
      <c r="H1293" s="98" t="s">
        <v>5630</v>
      </c>
      <c r="I1293" s="97" t="s">
        <v>570</v>
      </c>
      <c r="J1293" s="99" t="s">
        <v>571</v>
      </c>
    </row>
    <row r="1294" spans="1:10" x14ac:dyDescent="0.25">
      <c r="A1294" s="92">
        <v>303</v>
      </c>
      <c r="B1294" s="91" t="s">
        <v>165</v>
      </c>
      <c r="C1294" s="94" t="s">
        <v>4916</v>
      </c>
      <c r="D1294" s="95" t="s">
        <v>5631</v>
      </c>
      <c r="E1294" s="96" t="s">
        <v>5632</v>
      </c>
      <c r="F1294" s="91" t="s">
        <v>5633</v>
      </c>
      <c r="G1294" s="224" t="s">
        <v>1658</v>
      </c>
      <c r="H1294" s="98" t="s">
        <v>5634</v>
      </c>
      <c r="I1294" s="97" t="s">
        <v>570</v>
      </c>
      <c r="J1294" s="99" t="s">
        <v>571</v>
      </c>
    </row>
    <row r="1295" spans="1:10" x14ac:dyDescent="0.25">
      <c r="A1295" s="92">
        <v>304</v>
      </c>
      <c r="B1295" s="91" t="s">
        <v>165</v>
      </c>
      <c r="C1295" s="94" t="s">
        <v>5003</v>
      </c>
      <c r="D1295" s="95" t="s">
        <v>5635</v>
      </c>
      <c r="E1295" s="96" t="s">
        <v>5636</v>
      </c>
      <c r="F1295" s="91" t="s">
        <v>5633</v>
      </c>
      <c r="G1295" s="224" t="s">
        <v>5637</v>
      </c>
      <c r="H1295" s="98" t="s">
        <v>5634</v>
      </c>
      <c r="I1295" s="97" t="s">
        <v>570</v>
      </c>
      <c r="J1295" s="99" t="s">
        <v>571</v>
      </c>
    </row>
    <row r="1296" spans="1:10" x14ac:dyDescent="0.25">
      <c r="A1296" s="92">
        <v>305</v>
      </c>
      <c r="B1296" s="91" t="s">
        <v>165</v>
      </c>
      <c r="C1296" s="94" t="s">
        <v>4916</v>
      </c>
      <c r="D1296" s="95" t="s">
        <v>5638</v>
      </c>
      <c r="E1296" s="96" t="s">
        <v>5639</v>
      </c>
      <c r="F1296" s="91" t="s">
        <v>5640</v>
      </c>
      <c r="G1296" s="224" t="s">
        <v>1658</v>
      </c>
      <c r="H1296" s="98" t="s">
        <v>5641</v>
      </c>
      <c r="I1296" s="97" t="s">
        <v>570</v>
      </c>
      <c r="J1296" s="99" t="s">
        <v>571</v>
      </c>
    </row>
    <row r="1297" spans="1:10" x14ac:dyDescent="0.25">
      <c r="A1297" s="92">
        <v>306</v>
      </c>
      <c r="B1297" s="91" t="s">
        <v>165</v>
      </c>
      <c r="C1297" s="94" t="s">
        <v>5003</v>
      </c>
      <c r="D1297" s="95" t="s">
        <v>5642</v>
      </c>
      <c r="E1297" s="96" t="s">
        <v>5643</v>
      </c>
      <c r="F1297" s="91" t="s">
        <v>5640</v>
      </c>
      <c r="G1297" s="224" t="s">
        <v>4945</v>
      </c>
      <c r="H1297" s="98" t="s">
        <v>5641</v>
      </c>
      <c r="I1297" s="97" t="s">
        <v>570</v>
      </c>
      <c r="J1297" s="99" t="s">
        <v>578</v>
      </c>
    </row>
    <row r="1298" spans="1:10" ht="30" x14ac:dyDescent="0.25">
      <c r="A1298" s="92">
        <v>5</v>
      </c>
      <c r="B1298" s="91" t="s">
        <v>5565</v>
      </c>
      <c r="C1298" s="94" t="s">
        <v>5003</v>
      </c>
      <c r="D1298" s="95" t="s">
        <v>5644</v>
      </c>
      <c r="E1298" s="96" t="s">
        <v>5645</v>
      </c>
      <c r="F1298" s="91" t="s">
        <v>5646</v>
      </c>
      <c r="G1298" s="224" t="s">
        <v>784</v>
      </c>
      <c r="H1298" s="98" t="s">
        <v>5647</v>
      </c>
    </row>
    <row r="1299" spans="1:10" x14ac:dyDescent="0.25">
      <c r="A1299" s="92">
        <v>6</v>
      </c>
      <c r="B1299" s="91" t="s">
        <v>5565</v>
      </c>
      <c r="C1299" s="94" t="s">
        <v>5003</v>
      </c>
      <c r="D1299" s="95" t="s">
        <v>5648</v>
      </c>
      <c r="E1299" s="96" t="s">
        <v>5649</v>
      </c>
      <c r="F1299" s="91" t="s">
        <v>5650</v>
      </c>
      <c r="G1299" s="224" t="s">
        <v>5192</v>
      </c>
      <c r="H1299" s="98" t="s">
        <v>5651</v>
      </c>
    </row>
    <row r="1300" spans="1:10" x14ac:dyDescent="0.25">
      <c r="A1300" s="92">
        <v>7</v>
      </c>
      <c r="B1300" s="91" t="s">
        <v>5565</v>
      </c>
      <c r="C1300" s="94" t="s">
        <v>5003</v>
      </c>
      <c r="D1300" s="95" t="s">
        <v>5652</v>
      </c>
      <c r="E1300" s="96" t="s">
        <v>5653</v>
      </c>
      <c r="F1300" s="91" t="s">
        <v>5654</v>
      </c>
      <c r="G1300" s="224" t="s">
        <v>5655</v>
      </c>
      <c r="H1300" s="98" t="s">
        <v>5656</v>
      </c>
    </row>
    <row r="1301" spans="1:10" x14ac:dyDescent="0.25">
      <c r="A1301" s="92">
        <v>8</v>
      </c>
      <c r="B1301" s="91" t="s">
        <v>5565</v>
      </c>
      <c r="C1301" s="94" t="s">
        <v>5003</v>
      </c>
      <c r="D1301" s="95" t="s">
        <v>5657</v>
      </c>
      <c r="E1301" s="96" t="s">
        <v>5658</v>
      </c>
      <c r="F1301" s="91" t="s">
        <v>5654</v>
      </c>
      <c r="G1301" s="224" t="s">
        <v>5659</v>
      </c>
      <c r="H1301" s="98" t="s">
        <v>5656</v>
      </c>
    </row>
    <row r="1302" spans="1:10" x14ac:dyDescent="0.25">
      <c r="A1302" s="92">
        <v>9</v>
      </c>
      <c r="B1302" s="91" t="s">
        <v>5565</v>
      </c>
      <c r="C1302" s="94" t="s">
        <v>5003</v>
      </c>
      <c r="D1302" s="95" t="s">
        <v>5660</v>
      </c>
      <c r="E1302" s="96" t="s">
        <v>5661</v>
      </c>
      <c r="F1302" s="91" t="s">
        <v>5662</v>
      </c>
      <c r="G1302" s="224" t="s">
        <v>5663</v>
      </c>
      <c r="H1302" s="98" t="s">
        <v>5664</v>
      </c>
    </row>
    <row r="1303" spans="1:10" ht="30" x14ac:dyDescent="0.25">
      <c r="A1303" s="92">
        <v>10</v>
      </c>
      <c r="B1303" s="91" t="s">
        <v>5565</v>
      </c>
      <c r="C1303" s="94" t="s">
        <v>5003</v>
      </c>
      <c r="D1303" s="95" t="s">
        <v>5665</v>
      </c>
      <c r="E1303" s="96" t="s">
        <v>5666</v>
      </c>
      <c r="F1303" s="91" t="s">
        <v>5667</v>
      </c>
      <c r="G1303" s="224" t="s">
        <v>1136</v>
      </c>
      <c r="H1303" s="98" t="s">
        <v>5668</v>
      </c>
    </row>
    <row r="1304" spans="1:10" x14ac:dyDescent="0.25">
      <c r="A1304" s="92">
        <v>11</v>
      </c>
      <c r="B1304" s="91" t="s">
        <v>5565</v>
      </c>
      <c r="C1304" s="94" t="s">
        <v>5003</v>
      </c>
      <c r="D1304" s="95" t="s">
        <v>5669</v>
      </c>
      <c r="E1304" s="96" t="s">
        <v>5670</v>
      </c>
      <c r="F1304" s="91" t="s">
        <v>5671</v>
      </c>
      <c r="G1304" s="224" t="s">
        <v>4488</v>
      </c>
      <c r="H1304" s="98" t="s">
        <v>5672</v>
      </c>
    </row>
    <row r="1305" spans="1:10" ht="30" x14ac:dyDescent="0.25">
      <c r="A1305" s="92">
        <v>12</v>
      </c>
      <c r="B1305" s="91" t="s">
        <v>5565</v>
      </c>
      <c r="C1305" s="94" t="s">
        <v>5003</v>
      </c>
      <c r="D1305" s="95" t="s">
        <v>5673</v>
      </c>
      <c r="E1305" s="96" t="s">
        <v>5674</v>
      </c>
      <c r="F1305" s="91" t="s">
        <v>5675</v>
      </c>
      <c r="G1305" s="224" t="s">
        <v>5676</v>
      </c>
      <c r="H1305" s="98" t="s">
        <v>5677</v>
      </c>
    </row>
    <row r="1306" spans="1:10" x14ac:dyDescent="0.25">
      <c r="A1306" s="92">
        <v>13</v>
      </c>
      <c r="B1306" s="91" t="s">
        <v>5565</v>
      </c>
      <c r="C1306" s="94" t="s">
        <v>5003</v>
      </c>
      <c r="D1306" s="95" t="s">
        <v>5678</v>
      </c>
      <c r="E1306" s="96" t="s">
        <v>5679</v>
      </c>
      <c r="F1306" s="91" t="s">
        <v>5675</v>
      </c>
      <c r="G1306" s="224" t="s">
        <v>3662</v>
      </c>
      <c r="H1306" s="98" t="s">
        <v>5677</v>
      </c>
    </row>
    <row r="1307" spans="1:10" x14ac:dyDescent="0.25">
      <c r="A1307" s="92">
        <v>14</v>
      </c>
      <c r="B1307" s="91" t="s">
        <v>5565</v>
      </c>
      <c r="C1307" s="94" t="s">
        <v>5003</v>
      </c>
      <c r="D1307" s="95" t="s">
        <v>5680</v>
      </c>
      <c r="E1307" s="96" t="s">
        <v>5681</v>
      </c>
      <c r="F1307" s="91" t="s">
        <v>5682</v>
      </c>
      <c r="G1307" s="224" t="s">
        <v>3630</v>
      </c>
      <c r="H1307" s="98" t="s">
        <v>5683</v>
      </c>
    </row>
    <row r="1308" spans="1:10" x14ac:dyDescent="0.25">
      <c r="A1308" s="92">
        <v>15</v>
      </c>
      <c r="B1308" s="91" t="s">
        <v>5565</v>
      </c>
      <c r="C1308" s="94" t="s">
        <v>5003</v>
      </c>
      <c r="D1308" s="95" t="s">
        <v>5684</v>
      </c>
      <c r="E1308" s="96" t="s">
        <v>5685</v>
      </c>
      <c r="F1308" s="91" t="s">
        <v>5686</v>
      </c>
      <c r="G1308" s="224" t="s">
        <v>4923</v>
      </c>
      <c r="H1308" s="98" t="s">
        <v>5687</v>
      </c>
    </row>
    <row r="1309" spans="1:10" x14ac:dyDescent="0.25">
      <c r="A1309" s="92">
        <v>307</v>
      </c>
      <c r="B1309" s="91" t="s">
        <v>165</v>
      </c>
      <c r="C1309" s="94" t="s">
        <v>5003</v>
      </c>
      <c r="D1309" s="95" t="s">
        <v>5688</v>
      </c>
      <c r="E1309" s="96" t="s">
        <v>5689</v>
      </c>
      <c r="F1309" s="91" t="s">
        <v>5690</v>
      </c>
      <c r="G1309" s="224" t="s">
        <v>5691</v>
      </c>
      <c r="H1309" s="98" t="s">
        <v>5692</v>
      </c>
      <c r="I1309" s="97" t="s">
        <v>570</v>
      </c>
      <c r="J1309" s="99" t="s">
        <v>578</v>
      </c>
    </row>
    <row r="1310" spans="1:10" ht="30" x14ac:dyDescent="0.25">
      <c r="A1310" s="92">
        <v>308</v>
      </c>
      <c r="B1310" s="91" t="s">
        <v>165</v>
      </c>
      <c r="C1310" s="94" t="s">
        <v>5003</v>
      </c>
      <c r="D1310" s="95" t="s">
        <v>5693</v>
      </c>
      <c r="E1310" s="96" t="s">
        <v>5694</v>
      </c>
      <c r="F1310" s="91" t="s">
        <v>5690</v>
      </c>
      <c r="G1310" s="224" t="s">
        <v>5695</v>
      </c>
      <c r="H1310" s="98" t="s">
        <v>5692</v>
      </c>
    </row>
    <row r="1311" spans="1:10" x14ac:dyDescent="0.25">
      <c r="A1311" s="92">
        <v>1</v>
      </c>
      <c r="B1311" s="91" t="s">
        <v>5696</v>
      </c>
      <c r="C1311" s="94" t="s">
        <v>5003</v>
      </c>
      <c r="D1311" s="95" t="s">
        <v>5697</v>
      </c>
      <c r="E1311" s="96" t="s">
        <v>5698</v>
      </c>
      <c r="F1311" s="91" t="s">
        <v>5699</v>
      </c>
      <c r="G1311" s="224" t="s">
        <v>5700</v>
      </c>
      <c r="H1311" s="98" t="s">
        <v>5701</v>
      </c>
      <c r="I1311" s="97" t="s">
        <v>570</v>
      </c>
      <c r="J1311" s="99" t="s">
        <v>578</v>
      </c>
    </row>
    <row r="1312" spans="1:10" ht="30" x14ac:dyDescent="0.25">
      <c r="A1312" s="92">
        <v>2</v>
      </c>
      <c r="B1312" s="91" t="s">
        <v>5696</v>
      </c>
      <c r="C1312" s="94" t="s">
        <v>4916</v>
      </c>
      <c r="D1312" s="95" t="s">
        <v>5702</v>
      </c>
      <c r="E1312" s="96" t="s">
        <v>5703</v>
      </c>
      <c r="F1312" s="91" t="s">
        <v>5699</v>
      </c>
      <c r="G1312" s="224" t="s">
        <v>5704</v>
      </c>
      <c r="H1312" s="98" t="str">
        <f>H1311</f>
        <v>45821765</v>
      </c>
      <c r="I1312" s="92" t="str">
        <f>I1311</f>
        <v>UNU</v>
      </c>
      <c r="J1312" s="204" t="s">
        <v>571</v>
      </c>
    </row>
    <row r="1313" spans="1:10" x14ac:dyDescent="0.25">
      <c r="A1313" s="92">
        <v>3</v>
      </c>
      <c r="B1313" s="91" t="s">
        <v>5696</v>
      </c>
      <c r="C1313" s="94" t="s">
        <v>5003</v>
      </c>
      <c r="D1313" s="95" t="s">
        <v>5705</v>
      </c>
      <c r="E1313" s="96" t="s">
        <v>5706</v>
      </c>
      <c r="F1313" s="91" t="s">
        <v>5707</v>
      </c>
      <c r="G1313" s="224" t="s">
        <v>5700</v>
      </c>
      <c r="H1313" s="98" t="s">
        <v>5708</v>
      </c>
      <c r="I1313" s="92" t="str">
        <f t="shared" ref="I1313:I1314" si="69">I1312</f>
        <v>UNU</v>
      </c>
      <c r="J1313" s="99" t="s">
        <v>578</v>
      </c>
    </row>
    <row r="1314" spans="1:10" ht="30" x14ac:dyDescent="0.25">
      <c r="A1314" s="92">
        <v>4</v>
      </c>
      <c r="B1314" s="91" t="s">
        <v>5696</v>
      </c>
      <c r="C1314" s="94" t="s">
        <v>4916</v>
      </c>
      <c r="D1314" s="95" t="s">
        <v>5709</v>
      </c>
      <c r="E1314" s="96" t="s">
        <v>5710</v>
      </c>
      <c r="F1314" s="91" t="s">
        <v>5707</v>
      </c>
      <c r="G1314" s="224" t="s">
        <v>5704</v>
      </c>
      <c r="H1314" s="98" t="str">
        <f>H1313</f>
        <v>00055603</v>
      </c>
      <c r="I1314" s="92" t="str">
        <f t="shared" si="69"/>
        <v>UNU</v>
      </c>
      <c r="J1314" s="99" t="s">
        <v>571</v>
      </c>
    </row>
    <row r="1315" spans="1:10" s="136" customFormat="1" x14ac:dyDescent="0.25">
      <c r="A1315" s="135">
        <v>5</v>
      </c>
      <c r="B1315" s="136" t="s">
        <v>5696</v>
      </c>
      <c r="C1315" s="137" t="s">
        <v>5003</v>
      </c>
      <c r="D1315" s="138" t="s">
        <v>5711</v>
      </c>
      <c r="E1315" s="136" t="s">
        <v>5712</v>
      </c>
      <c r="F1315" s="136" t="s">
        <v>5713</v>
      </c>
      <c r="G1315" s="297" t="s">
        <v>7</v>
      </c>
      <c r="H1315" s="138" t="s">
        <v>5714</v>
      </c>
      <c r="I1315" s="137" t="s">
        <v>570</v>
      </c>
      <c r="J1315" s="139" t="s">
        <v>578</v>
      </c>
    </row>
    <row r="1316" spans="1:10" s="136" customFormat="1" ht="30" x14ac:dyDescent="0.25">
      <c r="A1316" s="135">
        <v>6</v>
      </c>
      <c r="B1316" s="136" t="s">
        <v>5696</v>
      </c>
      <c r="C1316" s="137" t="s">
        <v>5003</v>
      </c>
      <c r="D1316" s="138" t="s">
        <v>5715</v>
      </c>
      <c r="E1316" s="136" t="s">
        <v>5716</v>
      </c>
      <c r="F1316" s="136" t="s">
        <v>5713</v>
      </c>
      <c r="G1316" s="297" t="s">
        <v>5717</v>
      </c>
      <c r="H1316" s="138" t="str">
        <f t="shared" ref="H1316:J1316" si="70">H1315</f>
        <v>76620977</v>
      </c>
      <c r="I1316" s="135" t="str">
        <f t="shared" si="70"/>
        <v>UNU</v>
      </c>
      <c r="J1316" s="206" t="str">
        <f t="shared" si="70"/>
        <v>E</v>
      </c>
    </row>
    <row r="1317" spans="1:10" x14ac:dyDescent="0.25">
      <c r="A1317" s="92">
        <v>7</v>
      </c>
      <c r="B1317" s="91" t="s">
        <v>5696</v>
      </c>
      <c r="C1317" s="94" t="s">
        <v>4916</v>
      </c>
      <c r="D1317" s="95" t="s">
        <v>5718</v>
      </c>
      <c r="E1317" s="96" t="s">
        <v>5719</v>
      </c>
      <c r="F1317" s="91" t="s">
        <v>5720</v>
      </c>
      <c r="G1317" s="224" t="s">
        <v>4753</v>
      </c>
      <c r="H1317" s="98" t="s">
        <v>5721</v>
      </c>
      <c r="I1317" s="97" t="s">
        <v>570</v>
      </c>
      <c r="J1317" s="99" t="s">
        <v>571</v>
      </c>
    </row>
    <row r="1318" spans="1:10" ht="30" x14ac:dyDescent="0.25">
      <c r="A1318" s="92">
        <v>8</v>
      </c>
      <c r="B1318" s="91" t="s">
        <v>5696</v>
      </c>
      <c r="C1318" s="94" t="s">
        <v>4916</v>
      </c>
      <c r="D1318" s="95" t="s">
        <v>5722</v>
      </c>
      <c r="E1318" s="96" t="s">
        <v>5723</v>
      </c>
      <c r="F1318" s="91" t="s">
        <v>5720</v>
      </c>
      <c r="G1318" s="224" t="s">
        <v>5704</v>
      </c>
      <c r="H1318" s="98" t="str">
        <f t="shared" ref="H1318:J1318" si="71">H1317</f>
        <v>41448178</v>
      </c>
      <c r="I1318" s="92" t="str">
        <f t="shared" si="71"/>
        <v>UNU</v>
      </c>
      <c r="J1318" s="204" t="str">
        <f t="shared" si="71"/>
        <v>D</v>
      </c>
    </row>
    <row r="1319" spans="1:10" ht="30" x14ac:dyDescent="0.25">
      <c r="A1319" s="92">
        <v>9</v>
      </c>
      <c r="B1319" s="91" t="s">
        <v>5696</v>
      </c>
      <c r="C1319" s="94" t="s">
        <v>4916</v>
      </c>
      <c r="D1319" s="95" t="s">
        <v>5724</v>
      </c>
      <c r="E1319" s="96" t="s">
        <v>5725</v>
      </c>
      <c r="F1319" s="91" t="s">
        <v>5726</v>
      </c>
      <c r="G1319" s="224" t="str">
        <f>$G$1321</f>
        <v>GESTIÓN PÚBLICA, CONTRATACIONES CON EL ESTADO – SEACE – SNIP</v>
      </c>
      <c r="H1319" s="98" t="s">
        <v>5727</v>
      </c>
      <c r="I1319" s="97" t="s">
        <v>570</v>
      </c>
      <c r="J1319" s="99" t="s">
        <v>571</v>
      </c>
    </row>
    <row r="1320" spans="1:10" x14ac:dyDescent="0.25">
      <c r="A1320" s="92">
        <v>10</v>
      </c>
      <c r="B1320" s="91" t="s">
        <v>5696</v>
      </c>
      <c r="C1320" s="94" t="s">
        <v>4916</v>
      </c>
      <c r="D1320" s="95" t="s">
        <v>5728</v>
      </c>
      <c r="E1320" s="96" t="s">
        <v>5729</v>
      </c>
      <c r="F1320" s="91" t="s">
        <v>5726</v>
      </c>
      <c r="G1320" s="224" t="s">
        <v>5730</v>
      </c>
      <c r="H1320" s="98" t="str">
        <f t="shared" ref="H1320:I1320" si="72">H1319</f>
        <v>22416356</v>
      </c>
      <c r="I1320" s="92" t="str">
        <f t="shared" si="72"/>
        <v>UNU</v>
      </c>
      <c r="J1320" s="204" t="s">
        <v>571</v>
      </c>
    </row>
    <row r="1321" spans="1:10" ht="30" x14ac:dyDescent="0.25">
      <c r="A1321" s="92">
        <v>11</v>
      </c>
      <c r="B1321" s="91" t="s">
        <v>5696</v>
      </c>
      <c r="C1321" s="94" t="s">
        <v>5003</v>
      </c>
      <c r="D1321" s="95" t="s">
        <v>5731</v>
      </c>
      <c r="E1321" s="96" t="s">
        <v>5732</v>
      </c>
      <c r="F1321" s="91" t="s">
        <v>5733</v>
      </c>
      <c r="G1321" s="224" t="s">
        <v>5734</v>
      </c>
      <c r="H1321" s="98" t="s">
        <v>5735</v>
      </c>
      <c r="I1321" s="97" t="s">
        <v>570</v>
      </c>
      <c r="J1321" s="99" t="s">
        <v>578</v>
      </c>
    </row>
    <row r="1322" spans="1:10" ht="30" x14ac:dyDescent="0.25">
      <c r="A1322" s="92">
        <v>12</v>
      </c>
      <c r="B1322" s="91" t="s">
        <v>5696</v>
      </c>
      <c r="C1322" s="94" t="s">
        <v>4916</v>
      </c>
      <c r="D1322" s="95" t="s">
        <v>5736</v>
      </c>
      <c r="E1322" s="96" t="s">
        <v>5737</v>
      </c>
      <c r="F1322" s="91" t="s">
        <v>5733</v>
      </c>
      <c r="G1322" s="224" t="s">
        <v>5738</v>
      </c>
      <c r="H1322" s="98" t="str">
        <f t="shared" ref="H1322:I1322" si="73">H1321</f>
        <v>21142417</v>
      </c>
      <c r="I1322" s="92" t="str">
        <f t="shared" si="73"/>
        <v>UNU</v>
      </c>
      <c r="J1322" s="99" t="s">
        <v>571</v>
      </c>
    </row>
    <row r="1323" spans="1:10" x14ac:dyDescent="0.25">
      <c r="A1323" s="92">
        <v>13</v>
      </c>
      <c r="B1323" s="91" t="s">
        <v>5696</v>
      </c>
      <c r="C1323" s="94" t="s">
        <v>5003</v>
      </c>
      <c r="D1323" s="95" t="s">
        <v>5739</v>
      </c>
      <c r="E1323" s="96" t="s">
        <v>5740</v>
      </c>
      <c r="F1323" s="91" t="s">
        <v>5741</v>
      </c>
      <c r="G1323" s="224" t="s">
        <v>4923</v>
      </c>
      <c r="H1323" s="98" t="s">
        <v>5742</v>
      </c>
      <c r="I1323" s="97" t="s">
        <v>570</v>
      </c>
      <c r="J1323" s="99" t="s">
        <v>578</v>
      </c>
    </row>
    <row r="1324" spans="1:10" ht="30" x14ac:dyDescent="0.25">
      <c r="A1324" s="92">
        <v>14</v>
      </c>
      <c r="B1324" s="91" t="s">
        <v>5696</v>
      </c>
      <c r="C1324" s="94" t="s">
        <v>5003</v>
      </c>
      <c r="D1324" s="95" t="s">
        <v>5743</v>
      </c>
      <c r="E1324" s="96" t="s">
        <v>5744</v>
      </c>
      <c r="F1324" s="91" t="s">
        <v>5741</v>
      </c>
      <c r="G1324" s="224" t="s">
        <v>3040</v>
      </c>
      <c r="H1324" s="98" t="str">
        <f t="shared" ref="H1324:J1324" si="74">H1323</f>
        <v>75937916</v>
      </c>
      <c r="I1324" s="92" t="str">
        <f t="shared" si="74"/>
        <v>UNU</v>
      </c>
      <c r="J1324" s="204" t="str">
        <f t="shared" si="74"/>
        <v>E</v>
      </c>
    </row>
    <row r="1325" spans="1:10" ht="30" x14ac:dyDescent="0.25">
      <c r="A1325" s="92">
        <v>15</v>
      </c>
      <c r="B1325" s="91" t="s">
        <v>5696</v>
      </c>
      <c r="C1325" s="94" t="s">
        <v>4916</v>
      </c>
      <c r="D1325" s="95" t="s">
        <v>5745</v>
      </c>
      <c r="E1325" s="96" t="s">
        <v>5746</v>
      </c>
      <c r="F1325" s="91" t="s">
        <v>5747</v>
      </c>
      <c r="G1325" s="224" t="s">
        <v>5748</v>
      </c>
      <c r="H1325" s="98" t="s">
        <v>5749</v>
      </c>
      <c r="I1325" s="97" t="s">
        <v>570</v>
      </c>
      <c r="J1325" s="99" t="s">
        <v>571</v>
      </c>
    </row>
    <row r="1326" spans="1:10" x14ac:dyDescent="0.25">
      <c r="A1326" s="92">
        <v>16</v>
      </c>
      <c r="B1326" s="91" t="s">
        <v>5696</v>
      </c>
      <c r="C1326" s="94" t="s">
        <v>4916</v>
      </c>
      <c r="D1326" s="95" t="s">
        <v>5750</v>
      </c>
      <c r="E1326" s="96" t="s">
        <v>5751</v>
      </c>
      <c r="F1326" s="91" t="s">
        <v>5747</v>
      </c>
      <c r="G1326" s="224" t="s">
        <v>5752</v>
      </c>
      <c r="H1326" s="98" t="str">
        <f t="shared" ref="H1326:J1326" si="75">H1325</f>
        <v>41387790</v>
      </c>
      <c r="I1326" s="92" t="str">
        <f t="shared" si="75"/>
        <v>UNU</v>
      </c>
      <c r="J1326" s="204" t="str">
        <f t="shared" si="75"/>
        <v>D</v>
      </c>
    </row>
    <row r="1327" spans="1:10" s="136" customFormat="1" x14ac:dyDescent="0.25">
      <c r="A1327" s="135">
        <v>17</v>
      </c>
      <c r="B1327" s="136" t="s">
        <v>5696</v>
      </c>
      <c r="C1327" s="137" t="s">
        <v>5003</v>
      </c>
      <c r="D1327" s="138" t="s">
        <v>5753</v>
      </c>
      <c r="E1327" s="136" t="s">
        <v>5754</v>
      </c>
      <c r="F1327" s="136" t="s">
        <v>5755</v>
      </c>
      <c r="G1327" s="297" t="s">
        <v>5756</v>
      </c>
      <c r="H1327" s="138" t="s">
        <v>5757</v>
      </c>
      <c r="I1327" s="137" t="s">
        <v>570</v>
      </c>
      <c r="J1327" s="139" t="s">
        <v>578</v>
      </c>
    </row>
    <row r="1328" spans="1:10" s="136" customFormat="1" ht="30" x14ac:dyDescent="0.25">
      <c r="A1328" s="135">
        <v>18</v>
      </c>
      <c r="B1328" s="136" t="s">
        <v>5696</v>
      </c>
      <c r="C1328" s="137" t="s">
        <v>5003</v>
      </c>
      <c r="D1328" s="138" t="s">
        <v>5758</v>
      </c>
      <c r="E1328" s="136" t="s">
        <v>5759</v>
      </c>
      <c r="F1328" s="136" t="s">
        <v>5755</v>
      </c>
      <c r="G1328" s="297" t="s">
        <v>5760</v>
      </c>
      <c r="H1328" s="138" t="str">
        <f>H1327</f>
        <v>42464679</v>
      </c>
      <c r="I1328" s="135" t="str">
        <f t="shared" ref="I1328:J1328" si="76">I1327</f>
        <v>UNU</v>
      </c>
      <c r="J1328" s="206" t="str">
        <f t="shared" si="76"/>
        <v>E</v>
      </c>
    </row>
    <row r="1329" spans="1:10" x14ac:dyDescent="0.25">
      <c r="A1329" s="92">
        <v>19</v>
      </c>
      <c r="B1329" s="91" t="s">
        <v>5696</v>
      </c>
      <c r="C1329" s="94" t="s">
        <v>5003</v>
      </c>
      <c r="D1329" s="95" t="s">
        <v>5761</v>
      </c>
      <c r="E1329" s="96" t="s">
        <v>5762</v>
      </c>
      <c r="F1329" s="91" t="s">
        <v>5763</v>
      </c>
      <c r="G1329" s="224" t="s">
        <v>3841</v>
      </c>
      <c r="H1329" s="98" t="s">
        <v>5764</v>
      </c>
      <c r="I1329" s="97" t="s">
        <v>570</v>
      </c>
      <c r="J1329" s="99" t="s">
        <v>578</v>
      </c>
    </row>
    <row r="1330" spans="1:10" ht="30" x14ac:dyDescent="0.25">
      <c r="A1330" s="92">
        <v>20</v>
      </c>
      <c r="B1330" s="91" t="s">
        <v>5696</v>
      </c>
      <c r="C1330" s="94" t="s">
        <v>5003</v>
      </c>
      <c r="D1330" s="95" t="s">
        <v>5765</v>
      </c>
      <c r="E1330" s="96" t="s">
        <v>5766</v>
      </c>
      <c r="F1330" s="91" t="s">
        <v>5763</v>
      </c>
      <c r="G1330" s="224" t="s">
        <v>5767</v>
      </c>
      <c r="H1330" s="98" t="str">
        <f>H1329</f>
        <v>41683796</v>
      </c>
      <c r="I1330" s="97" t="s">
        <v>570</v>
      </c>
      <c r="J1330" s="99" t="s">
        <v>578</v>
      </c>
    </row>
    <row r="1331" spans="1:10" ht="30" x14ac:dyDescent="0.25">
      <c r="A1331" s="92">
        <v>97</v>
      </c>
      <c r="B1331" s="91" t="s">
        <v>871</v>
      </c>
      <c r="C1331" s="94" t="s">
        <v>4916</v>
      </c>
      <c r="D1331" s="95" t="s">
        <v>5768</v>
      </c>
      <c r="E1331" s="96" t="s">
        <v>5769</v>
      </c>
      <c r="F1331" s="91" t="s">
        <v>5770</v>
      </c>
      <c r="G1331" s="224" t="s">
        <v>5771</v>
      </c>
      <c r="H1331" s="98" t="s">
        <v>5772</v>
      </c>
      <c r="I1331" s="97" t="s">
        <v>570</v>
      </c>
      <c r="J1331" s="99" t="s">
        <v>571</v>
      </c>
    </row>
    <row r="1332" spans="1:10" s="278" customFormat="1" x14ac:dyDescent="0.25">
      <c r="A1332" s="275">
        <v>98</v>
      </c>
      <c r="B1332" s="278" t="s">
        <v>871</v>
      </c>
      <c r="C1332" s="282" t="s">
        <v>4916</v>
      </c>
      <c r="D1332" s="277" t="s">
        <v>5773</v>
      </c>
      <c r="E1332" s="278" t="s">
        <v>5774</v>
      </c>
      <c r="F1332" s="278" t="s">
        <v>145</v>
      </c>
      <c r="G1332" s="279" t="s">
        <v>5775</v>
      </c>
      <c r="H1332" s="277" t="s">
        <v>146</v>
      </c>
      <c r="I1332" s="282" t="s">
        <v>570</v>
      </c>
      <c r="J1332" s="283" t="s">
        <v>571</v>
      </c>
    </row>
    <row r="1333" spans="1:10" x14ac:dyDescent="0.25">
      <c r="A1333" s="92">
        <v>99</v>
      </c>
      <c r="B1333" s="91" t="s">
        <v>871</v>
      </c>
      <c r="C1333" s="94" t="s">
        <v>4916</v>
      </c>
      <c r="D1333" s="95" t="s">
        <v>5776</v>
      </c>
      <c r="E1333" s="96" t="s">
        <v>5777</v>
      </c>
      <c r="F1333" s="91" t="s">
        <v>5778</v>
      </c>
      <c r="G1333" s="224" t="s">
        <v>5779</v>
      </c>
      <c r="H1333" s="98" t="s">
        <v>5780</v>
      </c>
      <c r="I1333" s="97" t="s">
        <v>570</v>
      </c>
      <c r="J1333" s="99" t="s">
        <v>571</v>
      </c>
    </row>
    <row r="1334" spans="1:10" x14ac:dyDescent="0.25">
      <c r="A1334" s="92">
        <v>309</v>
      </c>
      <c r="B1334" s="91" t="s">
        <v>165</v>
      </c>
      <c r="C1334" s="94" t="s">
        <v>5003</v>
      </c>
      <c r="D1334" s="95" t="s">
        <v>5781</v>
      </c>
      <c r="E1334" s="96" t="s">
        <v>5782</v>
      </c>
      <c r="F1334" s="91" t="s">
        <v>5783</v>
      </c>
      <c r="G1334" s="224" t="s">
        <v>959</v>
      </c>
      <c r="H1334" s="98" t="s">
        <v>5784</v>
      </c>
      <c r="I1334" s="97" t="s">
        <v>570</v>
      </c>
      <c r="J1334" s="99" t="s">
        <v>578</v>
      </c>
    </row>
    <row r="1335" spans="1:10" x14ac:dyDescent="0.25">
      <c r="A1335" s="92">
        <v>310</v>
      </c>
      <c r="B1335" s="91" t="s">
        <v>165</v>
      </c>
      <c r="C1335" s="94" t="s">
        <v>5003</v>
      </c>
      <c r="D1335" s="95" t="s">
        <v>5785</v>
      </c>
      <c r="E1335" s="96" t="s">
        <v>5786</v>
      </c>
      <c r="F1335" s="91" t="s">
        <v>5783</v>
      </c>
      <c r="G1335" s="224" t="s">
        <v>381</v>
      </c>
      <c r="H1335" s="98" t="str">
        <f t="shared" ref="H1335:J1335" si="77">H1334</f>
        <v>400897797</v>
      </c>
      <c r="I1335" s="92" t="str">
        <f t="shared" si="77"/>
        <v>UNU</v>
      </c>
      <c r="J1335" s="204" t="str">
        <f t="shared" si="77"/>
        <v>E</v>
      </c>
    </row>
    <row r="1336" spans="1:10" ht="30" x14ac:dyDescent="0.25">
      <c r="A1336" s="92">
        <v>311</v>
      </c>
      <c r="B1336" s="91" t="s">
        <v>165</v>
      </c>
      <c r="C1336" s="94" t="s">
        <v>5003</v>
      </c>
      <c r="D1336" s="95" t="s">
        <v>5787</v>
      </c>
      <c r="E1336" s="96" t="s">
        <v>5788</v>
      </c>
      <c r="F1336" s="91" t="s">
        <v>5789</v>
      </c>
      <c r="G1336" s="224" t="s">
        <v>5790</v>
      </c>
      <c r="H1336" s="98" t="s">
        <v>5791</v>
      </c>
      <c r="I1336" s="97" t="s">
        <v>570</v>
      </c>
      <c r="J1336" s="99" t="s">
        <v>578</v>
      </c>
    </row>
    <row r="1337" spans="1:10" ht="45" x14ac:dyDescent="0.25">
      <c r="A1337" s="92">
        <v>312</v>
      </c>
      <c r="B1337" s="91" t="s">
        <v>165</v>
      </c>
      <c r="C1337" s="94" t="s">
        <v>5003</v>
      </c>
      <c r="D1337" s="95" t="s">
        <v>5792</v>
      </c>
      <c r="E1337" s="96" t="s">
        <v>5793</v>
      </c>
      <c r="F1337" s="91" t="s">
        <v>5789</v>
      </c>
      <c r="G1337" s="224" t="s">
        <v>5564</v>
      </c>
      <c r="H1337" s="98" t="str">
        <f t="shared" ref="H1337:J1337" si="78">H1336</f>
        <v>43200570</v>
      </c>
      <c r="I1337" s="92" t="str">
        <f t="shared" si="78"/>
        <v>UNU</v>
      </c>
      <c r="J1337" s="204" t="str">
        <f t="shared" si="78"/>
        <v>E</v>
      </c>
    </row>
    <row r="1338" spans="1:10" ht="45" x14ac:dyDescent="0.25">
      <c r="A1338" s="92">
        <v>43</v>
      </c>
      <c r="B1338" s="91" t="s">
        <v>4284</v>
      </c>
      <c r="C1338" s="94" t="s">
        <v>5003</v>
      </c>
      <c r="D1338" s="95" t="s">
        <v>5794</v>
      </c>
      <c r="E1338" s="96" t="s">
        <v>5795</v>
      </c>
      <c r="F1338" s="91" t="s">
        <v>5796</v>
      </c>
      <c r="G1338" s="224" t="s">
        <v>5797</v>
      </c>
      <c r="H1338" s="98" t="s">
        <v>5798</v>
      </c>
      <c r="I1338" s="97" t="s">
        <v>570</v>
      </c>
      <c r="J1338" s="99" t="s">
        <v>578</v>
      </c>
    </row>
    <row r="1339" spans="1:10" x14ac:dyDescent="0.25">
      <c r="A1339" s="92">
        <v>44</v>
      </c>
      <c r="B1339" s="91" t="s">
        <v>4284</v>
      </c>
      <c r="C1339" s="94" t="s">
        <v>4916</v>
      </c>
      <c r="D1339" s="95" t="s">
        <v>5799</v>
      </c>
      <c r="E1339" s="96" t="s">
        <v>5800</v>
      </c>
      <c r="F1339" s="91" t="s">
        <v>5796</v>
      </c>
      <c r="G1339" s="224" t="s">
        <v>5306</v>
      </c>
      <c r="H1339" s="98" t="str">
        <f t="shared" ref="H1339:J1339" si="79">H1338</f>
        <v>44298851</v>
      </c>
      <c r="I1339" s="92" t="str">
        <f t="shared" si="79"/>
        <v>UNU</v>
      </c>
      <c r="J1339" s="204" t="str">
        <f t="shared" si="79"/>
        <v>E</v>
      </c>
    </row>
    <row r="1340" spans="1:10" x14ac:dyDescent="0.25">
      <c r="A1340" s="92">
        <v>27</v>
      </c>
      <c r="B1340" s="91" t="s">
        <v>506</v>
      </c>
      <c r="C1340" s="94" t="s">
        <v>4916</v>
      </c>
      <c r="D1340" s="95" t="s">
        <v>5801</v>
      </c>
      <c r="E1340" s="96" t="s">
        <v>5802</v>
      </c>
      <c r="F1340" s="91" t="s">
        <v>5803</v>
      </c>
      <c r="G1340" s="224" t="s">
        <v>4560</v>
      </c>
      <c r="H1340" s="98" t="s">
        <v>4787</v>
      </c>
      <c r="J1340" s="99" t="s">
        <v>571</v>
      </c>
    </row>
    <row r="1341" spans="1:10" ht="30" x14ac:dyDescent="0.25">
      <c r="A1341" s="92">
        <v>45</v>
      </c>
      <c r="B1341" s="91" t="s">
        <v>4284</v>
      </c>
      <c r="C1341" s="94" t="s">
        <v>4916</v>
      </c>
      <c r="D1341" s="95" t="s">
        <v>5804</v>
      </c>
      <c r="E1341" s="96" t="s">
        <v>5805</v>
      </c>
      <c r="F1341" s="91" t="s">
        <v>5806</v>
      </c>
      <c r="G1341" s="224" t="s">
        <v>1369</v>
      </c>
      <c r="H1341" s="98" t="s">
        <v>5807</v>
      </c>
      <c r="I1341" s="97" t="s">
        <v>570</v>
      </c>
      <c r="J1341" s="99" t="s">
        <v>571</v>
      </c>
    </row>
    <row r="1342" spans="1:10" x14ac:dyDescent="0.25">
      <c r="A1342" s="92">
        <v>46</v>
      </c>
      <c r="B1342" s="91" t="s">
        <v>4284</v>
      </c>
      <c r="C1342" s="94" t="s">
        <v>5003</v>
      </c>
      <c r="D1342" s="95" t="s">
        <v>5808</v>
      </c>
      <c r="E1342" s="96" t="s">
        <v>5809</v>
      </c>
      <c r="F1342" s="91" t="s">
        <v>5806</v>
      </c>
      <c r="G1342" s="224" t="s">
        <v>1658</v>
      </c>
      <c r="H1342" s="98" t="str">
        <f t="shared" ref="H1342:I1342" si="80">H1341</f>
        <v>05935189</v>
      </c>
      <c r="I1342" s="92" t="str">
        <f t="shared" si="80"/>
        <v>UNU</v>
      </c>
      <c r="J1342" s="99" t="s">
        <v>578</v>
      </c>
    </row>
    <row r="1343" spans="1:10" x14ac:dyDescent="0.25">
      <c r="A1343" s="92">
        <v>47</v>
      </c>
      <c r="B1343" s="91" t="s">
        <v>4284</v>
      </c>
      <c r="C1343" s="94" t="s">
        <v>5003</v>
      </c>
      <c r="D1343" s="95" t="s">
        <v>5810</v>
      </c>
      <c r="E1343" s="96" t="s">
        <v>5811</v>
      </c>
      <c r="F1343" s="91" t="s">
        <v>5812</v>
      </c>
      <c r="G1343" s="224" t="s">
        <v>959</v>
      </c>
      <c r="H1343" s="98" t="s">
        <v>5813</v>
      </c>
      <c r="I1343" s="97" t="s">
        <v>570</v>
      </c>
      <c r="J1343" s="99" t="s">
        <v>578</v>
      </c>
    </row>
    <row r="1344" spans="1:10" ht="30" x14ac:dyDescent="0.25">
      <c r="A1344" s="92">
        <v>48</v>
      </c>
      <c r="B1344" s="91" t="s">
        <v>4284</v>
      </c>
      <c r="C1344" s="94" t="s">
        <v>4916</v>
      </c>
      <c r="D1344" s="95" t="s">
        <v>5814</v>
      </c>
      <c r="E1344" s="96" t="s">
        <v>5815</v>
      </c>
      <c r="F1344" s="91" t="s">
        <v>5812</v>
      </c>
      <c r="G1344" s="224" t="s">
        <v>784</v>
      </c>
      <c r="H1344" s="98" t="str">
        <f>H1343</f>
        <v>40304067</v>
      </c>
      <c r="I1344" s="92" t="str">
        <f t="shared" ref="I1344:J1344" si="81">I1343</f>
        <v>UNU</v>
      </c>
      <c r="J1344" s="204" t="str">
        <f t="shared" si="81"/>
        <v>E</v>
      </c>
    </row>
    <row r="1345" spans="1:10" x14ac:dyDescent="0.25">
      <c r="A1345" s="92">
        <v>49</v>
      </c>
      <c r="B1345" s="91" t="s">
        <v>4284</v>
      </c>
      <c r="C1345" s="94" t="s">
        <v>5003</v>
      </c>
      <c r="D1345" s="95" t="s">
        <v>5816</v>
      </c>
      <c r="E1345" s="96" t="s">
        <v>5817</v>
      </c>
      <c r="F1345" s="91" t="s">
        <v>5818</v>
      </c>
      <c r="G1345" s="224" t="s">
        <v>2254</v>
      </c>
      <c r="H1345" s="98" t="s">
        <v>5819</v>
      </c>
      <c r="I1345" s="97" t="s">
        <v>570</v>
      </c>
      <c r="J1345" s="99" t="s">
        <v>578</v>
      </c>
    </row>
    <row r="1346" spans="1:10" ht="30" x14ac:dyDescent="0.25">
      <c r="A1346" s="92">
        <v>50</v>
      </c>
      <c r="B1346" s="91" t="s">
        <v>4284</v>
      </c>
      <c r="C1346" s="94" t="s">
        <v>4916</v>
      </c>
      <c r="D1346" s="95" t="s">
        <v>5820</v>
      </c>
      <c r="E1346" s="96" t="s">
        <v>5821</v>
      </c>
      <c r="F1346" s="91" t="s">
        <v>5818</v>
      </c>
      <c r="G1346" s="224" t="s">
        <v>5822</v>
      </c>
      <c r="H1346" s="98" t="str">
        <f>H1345</f>
        <v>42251870</v>
      </c>
      <c r="I1346" s="97" t="s">
        <v>570</v>
      </c>
      <c r="J1346" s="99" t="s">
        <v>571</v>
      </c>
    </row>
    <row r="1347" spans="1:10" x14ac:dyDescent="0.25">
      <c r="A1347" s="92">
        <v>16</v>
      </c>
      <c r="B1347" s="91" t="s">
        <v>5565</v>
      </c>
      <c r="C1347" s="94" t="s">
        <v>5003</v>
      </c>
      <c r="D1347" s="95" t="s">
        <v>5823</v>
      </c>
      <c r="E1347" s="96" t="s">
        <v>5824</v>
      </c>
      <c r="F1347" s="91" t="s">
        <v>5825</v>
      </c>
      <c r="G1347" s="224" t="s">
        <v>3002</v>
      </c>
      <c r="H1347" s="98" t="s">
        <v>5826</v>
      </c>
    </row>
    <row r="1348" spans="1:10" x14ac:dyDescent="0.25">
      <c r="A1348" s="92">
        <v>17</v>
      </c>
      <c r="B1348" s="91" t="s">
        <v>5565</v>
      </c>
      <c r="C1348" s="94" t="s">
        <v>5003</v>
      </c>
      <c r="D1348" s="95" t="s">
        <v>5827</v>
      </c>
      <c r="E1348" s="96" t="s">
        <v>5828</v>
      </c>
      <c r="F1348" s="91" t="s">
        <v>5829</v>
      </c>
      <c r="G1348" s="224" t="s">
        <v>3073</v>
      </c>
      <c r="H1348" s="98" t="s">
        <v>5830</v>
      </c>
    </row>
    <row r="1349" spans="1:10" ht="30" x14ac:dyDescent="0.25">
      <c r="A1349" s="92">
        <v>18</v>
      </c>
      <c r="B1349" s="91" t="s">
        <v>5565</v>
      </c>
      <c r="C1349" s="94" t="s">
        <v>5003</v>
      </c>
      <c r="D1349" s="95" t="s">
        <v>5831</v>
      </c>
      <c r="E1349" s="96" t="s">
        <v>5832</v>
      </c>
      <c r="F1349" s="91" t="s">
        <v>5833</v>
      </c>
      <c r="G1349" s="224" t="s">
        <v>5834</v>
      </c>
      <c r="H1349" s="98" t="s">
        <v>5835</v>
      </c>
    </row>
    <row r="1350" spans="1:10" ht="30" x14ac:dyDescent="0.25">
      <c r="A1350" s="92">
        <v>19</v>
      </c>
      <c r="B1350" s="91" t="s">
        <v>5565</v>
      </c>
      <c r="C1350" s="94" t="s">
        <v>5003</v>
      </c>
      <c r="D1350" s="95" t="s">
        <v>5836</v>
      </c>
      <c r="E1350" s="96" t="s">
        <v>5837</v>
      </c>
      <c r="F1350" s="91" t="s">
        <v>5838</v>
      </c>
      <c r="G1350" s="224" t="s">
        <v>5734</v>
      </c>
      <c r="H1350" s="98" t="s">
        <v>5839</v>
      </c>
    </row>
    <row r="1351" spans="1:10" ht="30" x14ac:dyDescent="0.25">
      <c r="A1351" s="92">
        <v>20</v>
      </c>
      <c r="B1351" s="91" t="s">
        <v>5565</v>
      </c>
      <c r="C1351" s="94" t="s">
        <v>5003</v>
      </c>
      <c r="D1351" s="95" t="s">
        <v>5840</v>
      </c>
      <c r="E1351" s="96" t="s">
        <v>5841</v>
      </c>
      <c r="F1351" s="91" t="s">
        <v>5842</v>
      </c>
      <c r="G1351" s="224" t="s">
        <v>784</v>
      </c>
      <c r="H1351" s="98" t="s">
        <v>5843</v>
      </c>
    </row>
    <row r="1352" spans="1:10" s="278" customFormat="1" ht="30" x14ac:dyDescent="0.25">
      <c r="A1352" s="275">
        <v>21</v>
      </c>
      <c r="B1352" s="278" t="s">
        <v>5565</v>
      </c>
      <c r="C1352" s="282" t="s">
        <v>5003</v>
      </c>
      <c r="D1352" s="277" t="s">
        <v>5844</v>
      </c>
      <c r="E1352" s="278" t="s">
        <v>5845</v>
      </c>
      <c r="F1352" s="278" t="s">
        <v>5846</v>
      </c>
      <c r="G1352" s="279" t="s">
        <v>3078</v>
      </c>
      <c r="H1352" s="277" t="s">
        <v>5847</v>
      </c>
      <c r="I1352" s="282"/>
      <c r="J1352" s="283"/>
    </row>
    <row r="1353" spans="1:10" ht="30" x14ac:dyDescent="0.25">
      <c r="A1353" s="92">
        <v>22</v>
      </c>
      <c r="B1353" s="91" t="s">
        <v>5565</v>
      </c>
      <c r="C1353" s="94" t="s">
        <v>5003</v>
      </c>
      <c r="D1353" s="95" t="s">
        <v>5848</v>
      </c>
      <c r="E1353" s="96" t="s">
        <v>5849</v>
      </c>
      <c r="F1353" s="91" t="s">
        <v>5850</v>
      </c>
      <c r="G1353" s="224" t="s">
        <v>3078</v>
      </c>
      <c r="H1353" s="98" t="s">
        <v>5851</v>
      </c>
    </row>
    <row r="1354" spans="1:10" x14ac:dyDescent="0.25">
      <c r="A1354" s="92">
        <v>23</v>
      </c>
      <c r="B1354" s="91" t="s">
        <v>5565</v>
      </c>
      <c r="C1354" s="94" t="s">
        <v>5003</v>
      </c>
      <c r="D1354" s="95" t="s">
        <v>5852</v>
      </c>
      <c r="E1354" s="96" t="s">
        <v>5853</v>
      </c>
      <c r="F1354" s="91" t="s">
        <v>5850</v>
      </c>
      <c r="G1354" s="224" t="s">
        <v>4945</v>
      </c>
      <c r="H1354" s="98" t="s">
        <v>5851</v>
      </c>
    </row>
    <row r="1355" spans="1:10" ht="30" x14ac:dyDescent="0.25">
      <c r="A1355" s="92">
        <v>24</v>
      </c>
      <c r="B1355" s="91" t="s">
        <v>5565</v>
      </c>
      <c r="C1355" s="94" t="s">
        <v>5003</v>
      </c>
      <c r="D1355" s="95" t="s">
        <v>5854</v>
      </c>
      <c r="E1355" s="96" t="s">
        <v>5855</v>
      </c>
      <c r="F1355" s="91" t="s">
        <v>5856</v>
      </c>
      <c r="G1355" s="224" t="s">
        <v>710</v>
      </c>
      <c r="H1355" s="98" t="s">
        <v>5857</v>
      </c>
    </row>
    <row r="1356" spans="1:10" ht="30" x14ac:dyDescent="0.25">
      <c r="A1356" s="92">
        <v>25</v>
      </c>
      <c r="B1356" s="91" t="s">
        <v>5565</v>
      </c>
      <c r="C1356" s="94" t="s">
        <v>5003</v>
      </c>
      <c r="D1356" s="95" t="s">
        <v>5858</v>
      </c>
      <c r="E1356" s="96" t="s">
        <v>5859</v>
      </c>
      <c r="F1356" s="91" t="s">
        <v>5860</v>
      </c>
      <c r="G1356" s="224" t="s">
        <v>2989</v>
      </c>
      <c r="H1356" s="98" t="s">
        <v>5861</v>
      </c>
    </row>
    <row r="1357" spans="1:10" ht="30" x14ac:dyDescent="0.25">
      <c r="A1357" s="92">
        <v>26</v>
      </c>
      <c r="B1357" s="91" t="s">
        <v>5565</v>
      </c>
      <c r="C1357" s="94" t="s">
        <v>5003</v>
      </c>
      <c r="D1357" s="95" t="s">
        <v>5862</v>
      </c>
      <c r="E1357" s="96" t="s">
        <v>5863</v>
      </c>
      <c r="F1357" s="91" t="s">
        <v>5864</v>
      </c>
      <c r="G1357" s="224" t="s">
        <v>5865</v>
      </c>
      <c r="H1357" s="98" t="s">
        <v>5866</v>
      </c>
    </row>
    <row r="1358" spans="1:10" x14ac:dyDescent="0.25">
      <c r="A1358" s="92">
        <v>27</v>
      </c>
      <c r="B1358" s="91" t="s">
        <v>5565</v>
      </c>
      <c r="C1358" s="94" t="s">
        <v>5003</v>
      </c>
      <c r="D1358" s="95" t="s">
        <v>5867</v>
      </c>
      <c r="E1358" s="96" t="s">
        <v>5868</v>
      </c>
      <c r="F1358" s="91" t="s">
        <v>5869</v>
      </c>
      <c r="G1358" s="224" t="s">
        <v>520</v>
      </c>
      <c r="H1358" s="98" t="s">
        <v>5870</v>
      </c>
    </row>
    <row r="1359" spans="1:10" x14ac:dyDescent="0.25">
      <c r="A1359" s="92">
        <v>28</v>
      </c>
      <c r="B1359" s="91" t="s">
        <v>5565</v>
      </c>
      <c r="C1359" s="94" t="s">
        <v>5003</v>
      </c>
      <c r="D1359" s="95" t="s">
        <v>5871</v>
      </c>
      <c r="E1359" s="96" t="s">
        <v>5872</v>
      </c>
      <c r="F1359" s="91" t="s">
        <v>5873</v>
      </c>
      <c r="G1359" s="224" t="s">
        <v>4945</v>
      </c>
      <c r="H1359" s="98" t="s">
        <v>5874</v>
      </c>
    </row>
    <row r="1360" spans="1:10" x14ac:dyDescent="0.25">
      <c r="A1360" s="92">
        <v>29</v>
      </c>
      <c r="B1360" s="91" t="s">
        <v>5565</v>
      </c>
      <c r="C1360" s="94" t="s">
        <v>5003</v>
      </c>
      <c r="D1360" s="95" t="s">
        <v>5875</v>
      </c>
      <c r="E1360" s="96" t="s">
        <v>5876</v>
      </c>
      <c r="F1360" s="91" t="s">
        <v>5877</v>
      </c>
      <c r="G1360" s="224" t="s">
        <v>4945</v>
      </c>
      <c r="H1360" s="98" t="s">
        <v>5878</v>
      </c>
    </row>
    <row r="1361" spans="1:10" x14ac:dyDescent="0.25">
      <c r="A1361" s="92">
        <v>30</v>
      </c>
      <c r="B1361" s="91" t="s">
        <v>5565</v>
      </c>
      <c r="C1361" s="94" t="s">
        <v>5003</v>
      </c>
      <c r="D1361" s="95" t="s">
        <v>5879</v>
      </c>
      <c r="E1361" s="96" t="s">
        <v>5880</v>
      </c>
      <c r="F1361" s="91" t="s">
        <v>5881</v>
      </c>
      <c r="G1361" s="224" t="s">
        <v>5882</v>
      </c>
      <c r="H1361" s="98" t="s">
        <v>5883</v>
      </c>
    </row>
    <row r="1362" spans="1:10" ht="45" x14ac:dyDescent="0.25">
      <c r="A1362" s="92">
        <v>31</v>
      </c>
      <c r="B1362" s="91" t="s">
        <v>5565</v>
      </c>
      <c r="C1362" s="94" t="s">
        <v>5003</v>
      </c>
      <c r="D1362" s="95" t="s">
        <v>5884</v>
      </c>
      <c r="E1362" s="96" t="s">
        <v>5885</v>
      </c>
      <c r="F1362" s="91" t="s">
        <v>5886</v>
      </c>
      <c r="G1362" s="224" t="s">
        <v>3554</v>
      </c>
      <c r="H1362" s="98" t="s">
        <v>5887</v>
      </c>
    </row>
    <row r="1363" spans="1:10" x14ac:dyDescent="0.25">
      <c r="A1363" s="92">
        <v>313</v>
      </c>
      <c r="B1363" s="91" t="s">
        <v>165</v>
      </c>
      <c r="C1363" s="94" t="s">
        <v>5003</v>
      </c>
      <c r="D1363" s="95" t="s">
        <v>5888</v>
      </c>
      <c r="E1363" s="96" t="s">
        <v>5889</v>
      </c>
      <c r="F1363" s="91" t="s">
        <v>5890</v>
      </c>
      <c r="G1363" s="224" t="s">
        <v>5891</v>
      </c>
      <c r="H1363" s="98" t="s">
        <v>5892</v>
      </c>
      <c r="I1363" s="97" t="s">
        <v>570</v>
      </c>
      <c r="J1363" s="99" t="s">
        <v>578</v>
      </c>
    </row>
    <row r="1364" spans="1:10" x14ac:dyDescent="0.25">
      <c r="A1364" s="92">
        <v>314</v>
      </c>
      <c r="B1364" s="91" t="s">
        <v>165</v>
      </c>
      <c r="C1364" s="94" t="s">
        <v>5003</v>
      </c>
      <c r="D1364" s="95" t="s">
        <v>5893</v>
      </c>
      <c r="E1364" s="96" t="s">
        <v>5894</v>
      </c>
      <c r="F1364" s="91" t="s">
        <v>5890</v>
      </c>
      <c r="G1364" s="224" t="s">
        <v>4017</v>
      </c>
      <c r="H1364" s="98" t="str">
        <f t="shared" ref="H1364:J1364" si="82">H1363</f>
        <v>46680757</v>
      </c>
      <c r="I1364" s="92" t="str">
        <f t="shared" si="82"/>
        <v>UNU</v>
      </c>
      <c r="J1364" s="204" t="str">
        <f t="shared" si="82"/>
        <v>E</v>
      </c>
    </row>
    <row r="1365" spans="1:10" x14ac:dyDescent="0.25">
      <c r="A1365" s="92">
        <v>315</v>
      </c>
      <c r="B1365" s="91" t="s">
        <v>165</v>
      </c>
      <c r="C1365" s="94" t="s">
        <v>5003</v>
      </c>
      <c r="D1365" s="95" t="s">
        <v>5895</v>
      </c>
      <c r="E1365" s="96" t="s">
        <v>5896</v>
      </c>
      <c r="F1365" s="91" t="s">
        <v>5897</v>
      </c>
      <c r="G1365" s="224" t="s">
        <v>959</v>
      </c>
      <c r="H1365" s="98" t="s">
        <v>5898</v>
      </c>
      <c r="I1365" s="97" t="s">
        <v>570</v>
      </c>
      <c r="J1365" s="99" t="s">
        <v>578</v>
      </c>
    </row>
    <row r="1366" spans="1:10" x14ac:dyDescent="0.25">
      <c r="A1366" s="92">
        <v>316</v>
      </c>
      <c r="B1366" s="91" t="s">
        <v>165</v>
      </c>
      <c r="C1366" s="94" t="s">
        <v>5003</v>
      </c>
      <c r="D1366" s="95" t="s">
        <v>5899</v>
      </c>
      <c r="E1366" s="96" t="s">
        <v>5900</v>
      </c>
      <c r="F1366" s="91" t="s">
        <v>5897</v>
      </c>
      <c r="G1366" s="224" t="s">
        <v>381</v>
      </c>
      <c r="H1366" s="98" t="str">
        <f t="shared" ref="H1366:J1366" si="83">H1365</f>
        <v>00090825</v>
      </c>
      <c r="I1366" s="92" t="str">
        <f t="shared" si="83"/>
        <v>UNU</v>
      </c>
      <c r="J1366" s="204" t="str">
        <f t="shared" si="83"/>
        <v>E</v>
      </c>
    </row>
    <row r="1367" spans="1:10" ht="30" x14ac:dyDescent="0.25">
      <c r="A1367" s="92">
        <v>32</v>
      </c>
      <c r="B1367" s="91" t="s">
        <v>5565</v>
      </c>
      <c r="C1367" s="94" t="s">
        <v>5003</v>
      </c>
      <c r="D1367" s="95" t="s">
        <v>5901</v>
      </c>
      <c r="E1367" s="96" t="s">
        <v>5902</v>
      </c>
      <c r="F1367" s="91" t="s">
        <v>5903</v>
      </c>
      <c r="G1367" s="224" t="s">
        <v>799</v>
      </c>
      <c r="H1367" s="98" t="s">
        <v>5904</v>
      </c>
    </row>
    <row r="1368" spans="1:10" x14ac:dyDescent="0.25">
      <c r="A1368" s="92">
        <v>33</v>
      </c>
      <c r="B1368" s="91" t="s">
        <v>5565</v>
      </c>
      <c r="C1368" s="94" t="s">
        <v>5003</v>
      </c>
      <c r="D1368" s="95" t="s">
        <v>5905</v>
      </c>
      <c r="E1368" s="96" t="s">
        <v>5906</v>
      </c>
      <c r="F1368" s="91" t="s">
        <v>5907</v>
      </c>
      <c r="G1368" s="224" t="s">
        <v>3662</v>
      </c>
      <c r="H1368" s="98" t="s">
        <v>5908</v>
      </c>
    </row>
    <row r="1369" spans="1:10" x14ac:dyDescent="0.25">
      <c r="A1369" s="92">
        <v>21</v>
      </c>
      <c r="B1369" s="91" t="s">
        <v>5696</v>
      </c>
      <c r="C1369" s="94" t="s">
        <v>4916</v>
      </c>
      <c r="D1369" s="95" t="s">
        <v>5909</v>
      </c>
      <c r="E1369" s="96" t="s">
        <v>5910</v>
      </c>
      <c r="F1369" s="91" t="s">
        <v>5911</v>
      </c>
      <c r="G1369" s="224" t="s">
        <v>5912</v>
      </c>
      <c r="H1369" s="98" t="s">
        <v>5913</v>
      </c>
      <c r="I1369" s="97" t="s">
        <v>570</v>
      </c>
      <c r="J1369" s="99" t="s">
        <v>571</v>
      </c>
    </row>
    <row r="1370" spans="1:10" x14ac:dyDescent="0.25">
      <c r="A1370" s="92">
        <v>22</v>
      </c>
      <c r="B1370" s="91" t="s">
        <v>5696</v>
      </c>
      <c r="C1370" s="94" t="s">
        <v>4916</v>
      </c>
      <c r="D1370" s="95" t="s">
        <v>5914</v>
      </c>
      <c r="E1370" s="96" t="s">
        <v>5915</v>
      </c>
      <c r="F1370" s="91" t="s">
        <v>5911</v>
      </c>
      <c r="G1370" s="224" t="s">
        <v>1027</v>
      </c>
      <c r="H1370" s="98" t="str">
        <f t="shared" ref="H1370:J1370" si="84">H1369</f>
        <v>00117668</v>
      </c>
      <c r="I1370" s="92" t="str">
        <f t="shared" si="84"/>
        <v>UNU</v>
      </c>
      <c r="J1370" s="204" t="str">
        <f t="shared" si="84"/>
        <v>D</v>
      </c>
    </row>
    <row r="1371" spans="1:10" ht="30" x14ac:dyDescent="0.25">
      <c r="A1371" s="92">
        <v>23</v>
      </c>
      <c r="B1371" s="91" t="s">
        <v>5696</v>
      </c>
      <c r="C1371" s="94" t="s">
        <v>5003</v>
      </c>
      <c r="D1371" s="95" t="s">
        <v>5916</v>
      </c>
      <c r="E1371" s="96" t="s">
        <v>5917</v>
      </c>
      <c r="F1371" s="91" t="s">
        <v>5918</v>
      </c>
      <c r="G1371" s="224" t="s">
        <v>5919</v>
      </c>
      <c r="H1371" s="98" t="s">
        <v>5920</v>
      </c>
      <c r="I1371" s="97" t="s">
        <v>570</v>
      </c>
      <c r="J1371" s="99" t="s">
        <v>578</v>
      </c>
    </row>
    <row r="1372" spans="1:10" ht="30" x14ac:dyDescent="0.25">
      <c r="A1372" s="92">
        <v>24</v>
      </c>
      <c r="B1372" s="91" t="s">
        <v>5696</v>
      </c>
      <c r="C1372" s="94" t="s">
        <v>5003</v>
      </c>
      <c r="D1372" s="95" t="s">
        <v>5921</v>
      </c>
      <c r="E1372" s="96" t="s">
        <v>5922</v>
      </c>
      <c r="F1372" s="91" t="s">
        <v>5918</v>
      </c>
      <c r="G1372" s="224" t="s">
        <v>5923</v>
      </c>
      <c r="H1372" s="98" t="str">
        <f t="shared" ref="H1372:J1372" si="85">H1371</f>
        <v>00123416</v>
      </c>
      <c r="I1372" s="92" t="str">
        <f t="shared" si="85"/>
        <v>UNU</v>
      </c>
      <c r="J1372" s="204" t="str">
        <f t="shared" si="85"/>
        <v>E</v>
      </c>
    </row>
    <row r="1373" spans="1:10" ht="30" x14ac:dyDescent="0.25">
      <c r="A1373" s="92">
        <v>25</v>
      </c>
      <c r="B1373" s="91" t="s">
        <v>5696</v>
      </c>
      <c r="C1373" s="94" t="s">
        <v>4916</v>
      </c>
      <c r="D1373" s="95" t="s">
        <v>5924</v>
      </c>
      <c r="E1373" s="96" t="s">
        <v>5925</v>
      </c>
      <c r="F1373" s="91" t="s">
        <v>5926</v>
      </c>
      <c r="G1373" s="224" t="s">
        <v>5734</v>
      </c>
      <c r="H1373" s="98" t="s">
        <v>5927</v>
      </c>
      <c r="I1373" s="97" t="s">
        <v>570</v>
      </c>
      <c r="J1373" s="99" t="s">
        <v>571</v>
      </c>
    </row>
    <row r="1374" spans="1:10" ht="30" x14ac:dyDescent="0.25">
      <c r="A1374" s="92">
        <v>26</v>
      </c>
      <c r="B1374" s="91" t="s">
        <v>5696</v>
      </c>
      <c r="C1374" s="94" t="s">
        <v>4916</v>
      </c>
      <c r="D1374" s="95" t="s">
        <v>5928</v>
      </c>
      <c r="E1374" s="96" t="s">
        <v>5929</v>
      </c>
      <c r="F1374" s="91" t="s">
        <v>5926</v>
      </c>
      <c r="G1374" s="224" t="str">
        <f>$G$1371</f>
        <v>SISTEMA INTEGRADO DE GESTIÓN ADMINISTRATIVA (SIGA)</v>
      </c>
      <c r="H1374" s="98" t="str">
        <f>H1373</f>
        <v>45824734</v>
      </c>
      <c r="I1374" s="92" t="str">
        <f t="shared" ref="I1374:J1374" si="86">I1373</f>
        <v>UNU</v>
      </c>
      <c r="J1374" s="204" t="str">
        <f t="shared" si="86"/>
        <v>D</v>
      </c>
    </row>
    <row r="1375" spans="1:10" x14ac:dyDescent="0.25">
      <c r="A1375" s="92">
        <v>100</v>
      </c>
      <c r="B1375" s="91" t="s">
        <v>871</v>
      </c>
      <c r="C1375" s="94" t="s">
        <v>4916</v>
      </c>
      <c r="D1375" s="95" t="s">
        <v>5930</v>
      </c>
      <c r="E1375" s="96" t="s">
        <v>5931</v>
      </c>
      <c r="F1375" s="91" t="s">
        <v>5932</v>
      </c>
      <c r="G1375" s="224" t="s">
        <v>5933</v>
      </c>
      <c r="H1375" s="98" t="s">
        <v>5934</v>
      </c>
      <c r="I1375" s="97" t="s">
        <v>570</v>
      </c>
      <c r="J1375" s="99" t="s">
        <v>571</v>
      </c>
    </row>
    <row r="1376" spans="1:10" x14ac:dyDescent="0.25">
      <c r="A1376" s="92">
        <v>27</v>
      </c>
      <c r="B1376" s="91" t="s">
        <v>5696</v>
      </c>
      <c r="C1376" s="94" t="s">
        <v>5003</v>
      </c>
      <c r="D1376" s="95" t="s">
        <v>5935</v>
      </c>
      <c r="E1376" s="96" t="s">
        <v>5936</v>
      </c>
      <c r="F1376" s="91" t="s">
        <v>5937</v>
      </c>
      <c r="G1376" s="224" t="s">
        <v>5938</v>
      </c>
      <c r="H1376" s="98" t="s">
        <v>5939</v>
      </c>
      <c r="I1376" s="97" t="s">
        <v>570</v>
      </c>
      <c r="J1376" s="99" t="s">
        <v>578</v>
      </c>
    </row>
    <row r="1377" spans="1:10" ht="30" x14ac:dyDescent="0.25">
      <c r="A1377" s="92">
        <v>28</v>
      </c>
      <c r="B1377" s="91" t="s">
        <v>5696</v>
      </c>
      <c r="C1377" s="94" t="s">
        <v>5003</v>
      </c>
      <c r="D1377" s="95" t="s">
        <v>5940</v>
      </c>
      <c r="E1377" s="96" t="s">
        <v>5941</v>
      </c>
      <c r="F1377" s="91" t="s">
        <v>5937</v>
      </c>
      <c r="G1377" s="224" t="s">
        <v>5942</v>
      </c>
      <c r="H1377" s="98" t="str">
        <f t="shared" ref="H1377" si="87">H1376</f>
        <v>21141393</v>
      </c>
      <c r="I1377" s="97" t="s">
        <v>570</v>
      </c>
      <c r="J1377" s="99" t="s">
        <v>578</v>
      </c>
    </row>
    <row r="1378" spans="1:10" ht="30" x14ac:dyDescent="0.25">
      <c r="A1378" s="92">
        <v>29</v>
      </c>
      <c r="B1378" s="91" t="s">
        <v>5696</v>
      </c>
      <c r="C1378" s="94" t="s">
        <v>4916</v>
      </c>
      <c r="D1378" s="95" t="s">
        <v>5943</v>
      </c>
      <c r="E1378" s="96" t="s">
        <v>5944</v>
      </c>
      <c r="F1378" s="91" t="s">
        <v>5945</v>
      </c>
      <c r="G1378" s="224" t="s">
        <v>5919</v>
      </c>
      <c r="H1378" s="98" t="s">
        <v>5946</v>
      </c>
      <c r="I1378" s="97" t="s">
        <v>570</v>
      </c>
      <c r="J1378" s="99" t="s">
        <v>571</v>
      </c>
    </row>
    <row r="1379" spans="1:10" ht="30" x14ac:dyDescent="0.25">
      <c r="A1379" s="92">
        <v>30</v>
      </c>
      <c r="B1379" s="91" t="s">
        <v>5696</v>
      </c>
      <c r="C1379" s="94" t="s">
        <v>4916</v>
      </c>
      <c r="D1379" s="95" t="s">
        <v>5947</v>
      </c>
      <c r="E1379" s="96" t="s">
        <v>5948</v>
      </c>
      <c r="F1379" s="91" t="s">
        <v>5945</v>
      </c>
      <c r="G1379" s="224" t="str">
        <f>$G$1372</f>
        <v>SISTEMA INTEGRADO DE ADMINISTRACIÓN FINANCIERA – SIAF</v>
      </c>
      <c r="H1379" s="98" t="s">
        <v>5946</v>
      </c>
      <c r="I1379" s="97" t="str">
        <f t="shared" ref="I1379:J1379" si="88">I1378</f>
        <v>UNU</v>
      </c>
      <c r="J1379" s="99" t="str">
        <f t="shared" si="88"/>
        <v>D</v>
      </c>
    </row>
    <row r="1380" spans="1:10" x14ac:dyDescent="0.25">
      <c r="A1380" s="92">
        <v>31</v>
      </c>
      <c r="B1380" s="91" t="s">
        <v>5696</v>
      </c>
      <c r="C1380" s="94" t="s">
        <v>5003</v>
      </c>
      <c r="D1380" s="95" t="s">
        <v>5949</v>
      </c>
      <c r="E1380" s="96" t="s">
        <v>5950</v>
      </c>
      <c r="F1380" s="91" t="s">
        <v>5951</v>
      </c>
      <c r="G1380" s="224" t="s">
        <v>4753</v>
      </c>
      <c r="H1380" s="98" t="s">
        <v>5952</v>
      </c>
      <c r="I1380" s="97" t="s">
        <v>570</v>
      </c>
      <c r="J1380" s="99" t="s">
        <v>578</v>
      </c>
    </row>
    <row r="1381" spans="1:10" ht="30" x14ac:dyDescent="0.25">
      <c r="A1381" s="92">
        <v>32</v>
      </c>
      <c r="B1381" s="91" t="s">
        <v>5696</v>
      </c>
      <c r="C1381" s="94" t="s">
        <v>5003</v>
      </c>
      <c r="D1381" s="95" t="s">
        <v>5953</v>
      </c>
      <c r="E1381" s="96" t="s">
        <v>5954</v>
      </c>
      <c r="F1381" s="91" t="s">
        <v>5951</v>
      </c>
      <c r="G1381" s="224" t="str">
        <f>$G$1379</f>
        <v>SISTEMA INTEGRADO DE ADMINISTRACIÓN FINANCIERA – SIAF</v>
      </c>
      <c r="H1381" s="98" t="str">
        <f t="shared" ref="H1381:J1381" si="89">H1380</f>
        <v>71198771</v>
      </c>
      <c r="I1381" s="92" t="str">
        <f t="shared" si="89"/>
        <v>UNU</v>
      </c>
      <c r="J1381" s="204" t="str">
        <f t="shared" si="89"/>
        <v>E</v>
      </c>
    </row>
    <row r="1382" spans="1:10" x14ac:dyDescent="0.25">
      <c r="A1382" s="92">
        <v>33</v>
      </c>
      <c r="B1382" s="91" t="s">
        <v>5696</v>
      </c>
      <c r="C1382" s="94" t="s">
        <v>5003</v>
      </c>
      <c r="D1382" s="95" t="s">
        <v>5955</v>
      </c>
      <c r="E1382" s="96" t="s">
        <v>5956</v>
      </c>
      <c r="F1382" s="91" t="s">
        <v>5957</v>
      </c>
      <c r="G1382" s="224" t="s">
        <v>5958</v>
      </c>
      <c r="H1382" s="98" t="s">
        <v>5959</v>
      </c>
      <c r="I1382" s="97" t="s">
        <v>570</v>
      </c>
      <c r="J1382" s="99" t="s">
        <v>578</v>
      </c>
    </row>
    <row r="1383" spans="1:10" x14ac:dyDescent="0.25">
      <c r="A1383" s="92">
        <v>34</v>
      </c>
      <c r="B1383" s="91" t="s">
        <v>5696</v>
      </c>
      <c r="C1383" s="94" t="s">
        <v>5003</v>
      </c>
      <c r="D1383" s="95" t="s">
        <v>5960</v>
      </c>
      <c r="E1383" s="96" t="s">
        <v>5961</v>
      </c>
      <c r="F1383" s="91" t="s">
        <v>5957</v>
      </c>
      <c r="G1383" s="224" t="s">
        <v>5962</v>
      </c>
      <c r="H1383" s="98" t="str">
        <f t="shared" ref="H1383:J1383" si="90">H1382</f>
        <v>70090981</v>
      </c>
      <c r="I1383" s="92" t="str">
        <f t="shared" si="90"/>
        <v>UNU</v>
      </c>
      <c r="J1383" s="204" t="str">
        <f t="shared" si="90"/>
        <v>E</v>
      </c>
    </row>
    <row r="1384" spans="1:10" s="128" customFormat="1" x14ac:dyDescent="0.25">
      <c r="A1384" s="127">
        <v>317</v>
      </c>
      <c r="B1384" s="128" t="s">
        <v>165</v>
      </c>
      <c r="C1384" s="129" t="s">
        <v>563</v>
      </c>
      <c r="D1384" s="130" t="s">
        <v>5963</v>
      </c>
      <c r="E1384" s="128" t="s">
        <v>5964</v>
      </c>
      <c r="F1384" s="128" t="s">
        <v>5965</v>
      </c>
      <c r="G1384" s="295" t="s">
        <v>4923</v>
      </c>
      <c r="H1384" s="130" t="s">
        <v>5966</v>
      </c>
      <c r="I1384" s="129"/>
      <c r="J1384" s="131"/>
    </row>
    <row r="1385" spans="1:10" ht="30" x14ac:dyDescent="0.25">
      <c r="A1385" s="92">
        <v>35</v>
      </c>
      <c r="B1385" s="91" t="s">
        <v>5696</v>
      </c>
      <c r="C1385" s="94" t="s">
        <v>4916</v>
      </c>
      <c r="D1385" s="95" t="s">
        <v>5967</v>
      </c>
      <c r="E1385" s="96" t="s">
        <v>5968</v>
      </c>
      <c r="F1385" s="91" t="s">
        <v>5969</v>
      </c>
      <c r="G1385" s="224" t="s">
        <v>5919</v>
      </c>
      <c r="H1385" s="98" t="s">
        <v>5970</v>
      </c>
      <c r="I1385" s="97" t="s">
        <v>570</v>
      </c>
      <c r="J1385" s="99" t="s">
        <v>571</v>
      </c>
    </row>
    <row r="1386" spans="1:10" ht="30" x14ac:dyDescent="0.25">
      <c r="A1386" s="92">
        <v>36</v>
      </c>
      <c r="B1386" s="91" t="s">
        <v>5696</v>
      </c>
      <c r="C1386" s="94" t="s">
        <v>4916</v>
      </c>
      <c r="D1386" s="95" t="s">
        <v>5971</v>
      </c>
      <c r="E1386" s="96" t="s">
        <v>5972</v>
      </c>
      <c r="F1386" s="91" t="s">
        <v>5969</v>
      </c>
      <c r="G1386" s="224" t="s">
        <v>5923</v>
      </c>
      <c r="H1386" s="98" t="str">
        <f t="shared" ref="H1386:J1386" si="91">H1385</f>
        <v>42260316</v>
      </c>
      <c r="I1386" s="92" t="str">
        <f t="shared" si="91"/>
        <v>UNU</v>
      </c>
      <c r="J1386" s="204" t="str">
        <f t="shared" si="91"/>
        <v>D</v>
      </c>
    </row>
    <row r="1387" spans="1:10" ht="30" x14ac:dyDescent="0.25">
      <c r="A1387" s="92">
        <v>37</v>
      </c>
      <c r="B1387" s="91" t="s">
        <v>5696</v>
      </c>
      <c r="C1387" s="94" t="s">
        <v>5003</v>
      </c>
      <c r="D1387" s="95" t="s">
        <v>5973</v>
      </c>
      <c r="E1387" s="96" t="s">
        <v>5974</v>
      </c>
      <c r="F1387" s="91" t="s">
        <v>5975</v>
      </c>
      <c r="G1387" s="224" t="s">
        <v>5976</v>
      </c>
      <c r="H1387" s="98" t="s">
        <v>5977</v>
      </c>
      <c r="I1387" s="97" t="s">
        <v>570</v>
      </c>
      <c r="J1387" s="99" t="s">
        <v>578</v>
      </c>
    </row>
    <row r="1388" spans="1:10" ht="30" x14ac:dyDescent="0.25">
      <c r="A1388" s="92">
        <v>38</v>
      </c>
      <c r="B1388" s="91" t="s">
        <v>5696</v>
      </c>
      <c r="C1388" s="94" t="s">
        <v>5003</v>
      </c>
      <c r="D1388" s="95" t="s">
        <v>5978</v>
      </c>
      <c r="E1388" s="96" t="s">
        <v>5979</v>
      </c>
      <c r="F1388" s="91" t="s">
        <v>5975</v>
      </c>
      <c r="G1388" s="224" t="s">
        <v>5980</v>
      </c>
      <c r="H1388" s="98" t="str">
        <f t="shared" ref="H1388:J1388" si="92">H1387</f>
        <v>48296648</v>
      </c>
      <c r="I1388" s="92" t="str">
        <f t="shared" si="92"/>
        <v>UNU</v>
      </c>
      <c r="J1388" s="204" t="str">
        <f t="shared" si="92"/>
        <v>E</v>
      </c>
    </row>
    <row r="1389" spans="1:10" ht="30" x14ac:dyDescent="0.25">
      <c r="A1389" s="92">
        <v>39</v>
      </c>
      <c r="B1389" s="91" t="s">
        <v>5696</v>
      </c>
      <c r="C1389" s="94" t="s">
        <v>4916</v>
      </c>
      <c r="D1389" s="95" t="s">
        <v>5981</v>
      </c>
      <c r="E1389" s="96" t="s">
        <v>5982</v>
      </c>
      <c r="F1389" s="91" t="s">
        <v>5983</v>
      </c>
      <c r="G1389" s="224" t="str">
        <f>$G$1387</f>
        <v>GERENCIA Y GESTIÓN DE LAS TECNOLOGIAS DE LA INFORMACIÓN</v>
      </c>
      <c r="H1389" s="98" t="s">
        <v>5984</v>
      </c>
      <c r="I1389" s="97" t="s">
        <v>570</v>
      </c>
      <c r="J1389" s="99" t="s">
        <v>571</v>
      </c>
    </row>
    <row r="1390" spans="1:10" x14ac:dyDescent="0.25">
      <c r="A1390" s="92">
        <v>40</v>
      </c>
      <c r="B1390" s="91" t="s">
        <v>5696</v>
      </c>
      <c r="C1390" s="94" t="s">
        <v>5003</v>
      </c>
      <c r="D1390" s="95" t="s">
        <v>5985</v>
      </c>
      <c r="E1390" s="96" t="s">
        <v>5986</v>
      </c>
      <c r="F1390" s="91" t="s">
        <v>5983</v>
      </c>
      <c r="G1390" s="224" t="s">
        <v>5987</v>
      </c>
      <c r="H1390" s="98" t="str">
        <f t="shared" ref="H1390:J1390" si="93">H1389</f>
        <v>448586435</v>
      </c>
      <c r="I1390" s="92" t="str">
        <f t="shared" si="93"/>
        <v>UNU</v>
      </c>
      <c r="J1390" s="204" t="str">
        <f t="shared" si="93"/>
        <v>D</v>
      </c>
    </row>
    <row r="1391" spans="1:10" ht="30" x14ac:dyDescent="0.25">
      <c r="A1391" s="92">
        <v>41</v>
      </c>
      <c r="B1391" s="91" t="s">
        <v>5696</v>
      </c>
      <c r="C1391" s="94" t="s">
        <v>4916</v>
      </c>
      <c r="D1391" s="95" t="s">
        <v>5988</v>
      </c>
      <c r="E1391" s="96" t="s">
        <v>5989</v>
      </c>
      <c r="F1391" s="91" t="s">
        <v>5990</v>
      </c>
      <c r="G1391" s="224" t="str">
        <f>$G$1385</f>
        <v>SISTEMA INTEGRADO DE GESTIÓN ADMINISTRATIVA (SIGA)</v>
      </c>
      <c r="H1391" s="98" t="s">
        <v>5991</v>
      </c>
      <c r="I1391" s="97" t="s">
        <v>570</v>
      </c>
      <c r="J1391" s="99" t="s">
        <v>571</v>
      </c>
    </row>
    <row r="1392" spans="1:10" ht="30" x14ac:dyDescent="0.25">
      <c r="A1392" s="92">
        <v>42</v>
      </c>
      <c r="B1392" s="91" t="s">
        <v>5696</v>
      </c>
      <c r="C1392" s="94" t="s">
        <v>4916</v>
      </c>
      <c r="D1392" s="95" t="s">
        <v>5992</v>
      </c>
      <c r="E1392" s="96" t="s">
        <v>5993</v>
      </c>
      <c r="F1392" s="91" t="s">
        <v>5990</v>
      </c>
      <c r="G1392" s="224" t="str">
        <f>$G$1386</f>
        <v>SISTEMA INTEGRADO DE ADMINISTRACIÓN FINANCIERA – SIAF</v>
      </c>
      <c r="H1392" s="98" t="str">
        <f t="shared" ref="H1392:J1392" si="94">H1391</f>
        <v>77657960</v>
      </c>
      <c r="I1392" s="92" t="str">
        <f t="shared" si="94"/>
        <v>UNU</v>
      </c>
      <c r="J1392" s="204" t="str">
        <f t="shared" si="94"/>
        <v>D</v>
      </c>
    </row>
    <row r="1393" spans="1:10" x14ac:dyDescent="0.25">
      <c r="A1393" s="92">
        <v>43</v>
      </c>
      <c r="B1393" s="91" t="s">
        <v>5696</v>
      </c>
      <c r="C1393" s="94" t="s">
        <v>5003</v>
      </c>
      <c r="D1393" s="95" t="s">
        <v>5994</v>
      </c>
      <c r="E1393" s="96" t="s">
        <v>5995</v>
      </c>
      <c r="F1393" s="91" t="s">
        <v>5996</v>
      </c>
      <c r="G1393" s="224" t="s">
        <v>5938</v>
      </c>
      <c r="H1393" s="98" t="s">
        <v>5997</v>
      </c>
      <c r="I1393" s="97" t="s">
        <v>570</v>
      </c>
      <c r="J1393" s="99" t="s">
        <v>578</v>
      </c>
    </row>
    <row r="1394" spans="1:10" x14ac:dyDescent="0.25">
      <c r="A1394" s="92">
        <v>44</v>
      </c>
      <c r="B1394" s="91" t="s">
        <v>5696</v>
      </c>
      <c r="C1394" s="94" t="s">
        <v>5003</v>
      </c>
      <c r="D1394" s="95" t="s">
        <v>5998</v>
      </c>
      <c r="E1394" s="96" t="s">
        <v>5999</v>
      </c>
      <c r="F1394" s="91" t="s">
        <v>5996</v>
      </c>
      <c r="G1394" s="224" t="s">
        <v>6000</v>
      </c>
      <c r="H1394" s="98" t="str">
        <f t="shared" ref="H1394:J1394" si="95">H1393</f>
        <v>80156486</v>
      </c>
      <c r="I1394" s="92" t="str">
        <f t="shared" si="95"/>
        <v>UNU</v>
      </c>
      <c r="J1394" s="204" t="str">
        <f t="shared" si="95"/>
        <v>E</v>
      </c>
    </row>
    <row r="1395" spans="1:10" x14ac:dyDescent="0.25">
      <c r="A1395" s="92">
        <v>45</v>
      </c>
      <c r="B1395" s="91" t="s">
        <v>5696</v>
      </c>
      <c r="C1395" s="94" t="s">
        <v>5003</v>
      </c>
      <c r="D1395" s="95" t="s">
        <v>6001</v>
      </c>
      <c r="E1395" s="96" t="s">
        <v>6002</v>
      </c>
      <c r="F1395" s="91" t="s">
        <v>6003</v>
      </c>
      <c r="G1395" s="224" t="s">
        <v>6004</v>
      </c>
      <c r="H1395" s="98" t="s">
        <v>6005</v>
      </c>
      <c r="I1395" s="97" t="s">
        <v>570</v>
      </c>
      <c r="J1395" s="99" t="s">
        <v>578</v>
      </c>
    </row>
    <row r="1396" spans="1:10" x14ac:dyDescent="0.25">
      <c r="A1396" s="92">
        <v>46</v>
      </c>
      <c r="B1396" s="91" t="s">
        <v>5696</v>
      </c>
      <c r="C1396" s="94" t="s">
        <v>5003</v>
      </c>
      <c r="D1396" s="95" t="s">
        <v>6006</v>
      </c>
      <c r="E1396" s="96" t="s">
        <v>6007</v>
      </c>
      <c r="F1396" s="91" t="s">
        <v>6003</v>
      </c>
      <c r="G1396" s="224" t="s">
        <v>4549</v>
      </c>
      <c r="H1396" s="98" t="str">
        <f t="shared" ref="H1396:J1396" si="96">H1395</f>
        <v>47336179</v>
      </c>
      <c r="I1396" s="92" t="str">
        <f t="shared" si="96"/>
        <v>UNU</v>
      </c>
      <c r="J1396" s="204" t="str">
        <f t="shared" si="96"/>
        <v>E</v>
      </c>
    </row>
    <row r="1397" spans="1:10" ht="30" x14ac:dyDescent="0.25">
      <c r="A1397" s="92">
        <v>318</v>
      </c>
      <c r="B1397" s="91" t="s">
        <v>165</v>
      </c>
      <c r="C1397" s="94" t="s">
        <v>5003</v>
      </c>
      <c r="D1397" s="95" t="s">
        <v>6008</v>
      </c>
      <c r="E1397" s="96" t="s">
        <v>6009</v>
      </c>
      <c r="F1397" s="91" t="s">
        <v>6010</v>
      </c>
      <c r="G1397" s="224" t="s">
        <v>784</v>
      </c>
      <c r="H1397" s="98" t="s">
        <v>6011</v>
      </c>
      <c r="I1397" s="97" t="s">
        <v>570</v>
      </c>
      <c r="J1397" s="99" t="s">
        <v>578</v>
      </c>
    </row>
    <row r="1398" spans="1:10" ht="30" x14ac:dyDescent="0.25">
      <c r="A1398" s="92">
        <v>319</v>
      </c>
      <c r="B1398" s="91" t="s">
        <v>165</v>
      </c>
      <c r="C1398" s="94" t="s">
        <v>4916</v>
      </c>
      <c r="D1398" s="95" t="s">
        <v>6012</v>
      </c>
      <c r="E1398" s="96" t="s">
        <v>6013</v>
      </c>
      <c r="F1398" s="91" t="s">
        <v>6010</v>
      </c>
      <c r="G1398" s="224" t="s">
        <v>6014</v>
      </c>
      <c r="H1398" s="98" t="str">
        <f t="shared" ref="H1398:J1398" si="97">H1397</f>
        <v>00438348</v>
      </c>
      <c r="I1398" s="92" t="str">
        <f t="shared" si="97"/>
        <v>UNU</v>
      </c>
      <c r="J1398" s="204" t="str">
        <f t="shared" si="97"/>
        <v>E</v>
      </c>
    </row>
    <row r="1399" spans="1:10" x14ac:dyDescent="0.25">
      <c r="A1399" s="92">
        <v>320</v>
      </c>
      <c r="B1399" s="91" t="s">
        <v>165</v>
      </c>
      <c r="C1399" s="94" t="s">
        <v>5003</v>
      </c>
      <c r="D1399" s="95" t="s">
        <v>6015</v>
      </c>
      <c r="E1399" s="96" t="s">
        <v>6016</v>
      </c>
      <c r="F1399" s="91" t="s">
        <v>6017</v>
      </c>
      <c r="G1399" s="224" t="s">
        <v>4560</v>
      </c>
      <c r="H1399" s="98" t="s">
        <v>6018</v>
      </c>
      <c r="I1399" s="97" t="s">
        <v>570</v>
      </c>
      <c r="J1399" s="99" t="s">
        <v>578</v>
      </c>
    </row>
    <row r="1400" spans="1:10" x14ac:dyDescent="0.25">
      <c r="A1400" s="92">
        <v>321</v>
      </c>
      <c r="B1400" s="91" t="s">
        <v>165</v>
      </c>
      <c r="C1400" s="94" t="s">
        <v>4916</v>
      </c>
      <c r="D1400" s="95" t="s">
        <v>6019</v>
      </c>
      <c r="E1400" s="96" t="s">
        <v>6020</v>
      </c>
      <c r="F1400" s="91" t="s">
        <v>6017</v>
      </c>
      <c r="G1400" s="224" t="s">
        <v>2715</v>
      </c>
      <c r="H1400" s="98" t="str">
        <f>H1399</f>
        <v>42435934</v>
      </c>
      <c r="I1400" s="97" t="s">
        <v>570</v>
      </c>
      <c r="J1400" s="99" t="s">
        <v>571</v>
      </c>
    </row>
    <row r="1401" spans="1:10" ht="30" x14ac:dyDescent="0.25">
      <c r="A1401" s="92">
        <v>322</v>
      </c>
      <c r="B1401" s="91" t="s">
        <v>165</v>
      </c>
      <c r="C1401" s="94" t="s">
        <v>4916</v>
      </c>
      <c r="D1401" s="95" t="s">
        <v>6021</v>
      </c>
      <c r="E1401" s="96" t="s">
        <v>6022</v>
      </c>
      <c r="F1401" s="91" t="s">
        <v>3748</v>
      </c>
      <c r="G1401" s="224" t="s">
        <v>6023</v>
      </c>
      <c r="H1401" s="98" t="s">
        <v>3750</v>
      </c>
    </row>
    <row r="1402" spans="1:10" x14ac:dyDescent="0.25">
      <c r="A1402" s="92">
        <v>323</v>
      </c>
      <c r="B1402" s="91" t="s">
        <v>165</v>
      </c>
      <c r="C1402" s="94" t="s">
        <v>5003</v>
      </c>
      <c r="D1402" s="95" t="s">
        <v>6024</v>
      </c>
      <c r="E1402" s="96" t="s">
        <v>6025</v>
      </c>
      <c r="F1402" s="91" t="s">
        <v>6026</v>
      </c>
      <c r="G1402" s="224" t="s">
        <v>5306</v>
      </c>
      <c r="H1402" s="98" t="s">
        <v>6027</v>
      </c>
      <c r="I1402" s="97" t="s">
        <v>570</v>
      </c>
      <c r="J1402" s="99" t="s">
        <v>578</v>
      </c>
    </row>
    <row r="1403" spans="1:10" x14ac:dyDescent="0.25">
      <c r="A1403" s="92">
        <v>324</v>
      </c>
      <c r="B1403" s="91" t="s">
        <v>165</v>
      </c>
      <c r="C1403" s="94" t="s">
        <v>4916</v>
      </c>
      <c r="D1403" s="95" t="s">
        <v>6028</v>
      </c>
      <c r="E1403" s="96" t="s">
        <v>6029</v>
      </c>
      <c r="F1403" s="91" t="s">
        <v>6026</v>
      </c>
      <c r="G1403" s="224" t="s">
        <v>1355</v>
      </c>
      <c r="H1403" s="98" t="s">
        <v>6027</v>
      </c>
      <c r="I1403" s="97" t="s">
        <v>570</v>
      </c>
      <c r="J1403" s="99" t="s">
        <v>578</v>
      </c>
    </row>
    <row r="1404" spans="1:10" x14ac:dyDescent="0.25">
      <c r="A1404" s="92">
        <v>325</v>
      </c>
      <c r="B1404" s="91" t="s">
        <v>165</v>
      </c>
      <c r="C1404" s="94" t="s">
        <v>5003</v>
      </c>
      <c r="D1404" s="95" t="s">
        <v>6030</v>
      </c>
      <c r="E1404" s="96" t="s">
        <v>6031</v>
      </c>
      <c r="F1404" s="91" t="s">
        <v>6032</v>
      </c>
      <c r="G1404" s="224" t="s">
        <v>5373</v>
      </c>
      <c r="H1404" s="98" t="s">
        <v>6033</v>
      </c>
      <c r="I1404" s="97" t="s">
        <v>570</v>
      </c>
      <c r="J1404" s="99" t="s">
        <v>578</v>
      </c>
    </row>
    <row r="1405" spans="1:10" x14ac:dyDescent="0.25">
      <c r="A1405" s="92">
        <v>326</v>
      </c>
      <c r="B1405" s="91" t="s">
        <v>165</v>
      </c>
      <c r="C1405" s="94" t="s">
        <v>5003</v>
      </c>
      <c r="D1405" s="95" t="s">
        <v>6034</v>
      </c>
      <c r="E1405" s="96" t="s">
        <v>6035</v>
      </c>
      <c r="F1405" s="91" t="s">
        <v>6032</v>
      </c>
      <c r="G1405" s="224" t="s">
        <v>5192</v>
      </c>
      <c r="H1405" s="98" t="str">
        <f t="shared" ref="H1405:J1405" si="98">H1404</f>
        <v>74632698</v>
      </c>
      <c r="I1405" s="92" t="str">
        <f t="shared" si="98"/>
        <v>UNU</v>
      </c>
      <c r="J1405" s="204" t="str">
        <f t="shared" si="98"/>
        <v>E</v>
      </c>
    </row>
    <row r="1406" spans="1:10" x14ac:dyDescent="0.25">
      <c r="A1406" s="92">
        <v>47</v>
      </c>
      <c r="B1406" s="91" t="s">
        <v>5696</v>
      </c>
      <c r="C1406" s="94" t="s">
        <v>4916</v>
      </c>
      <c r="D1406" s="95" t="s">
        <v>6036</v>
      </c>
      <c r="E1406" s="96" t="s">
        <v>6037</v>
      </c>
      <c r="F1406" s="91" t="s">
        <v>6038</v>
      </c>
      <c r="G1406" s="224" t="s">
        <v>812</v>
      </c>
      <c r="H1406" s="98" t="s">
        <v>6039</v>
      </c>
      <c r="I1406" s="97" t="s">
        <v>570</v>
      </c>
      <c r="J1406" s="99" t="s">
        <v>571</v>
      </c>
    </row>
    <row r="1407" spans="1:10" ht="30" x14ac:dyDescent="0.25">
      <c r="A1407" s="92">
        <v>48</v>
      </c>
      <c r="B1407" s="91" t="s">
        <v>5696</v>
      </c>
      <c r="C1407" s="94" t="s">
        <v>5003</v>
      </c>
      <c r="D1407" s="95" t="s">
        <v>6040</v>
      </c>
      <c r="E1407" s="96" t="s">
        <v>6041</v>
      </c>
      <c r="F1407" s="91" t="s">
        <v>6038</v>
      </c>
      <c r="G1407" s="224" t="s">
        <v>5976</v>
      </c>
      <c r="H1407" s="98" t="str">
        <f t="shared" ref="H1407:I1407" si="99">H1406</f>
        <v>46048774</v>
      </c>
      <c r="I1407" s="92" t="str">
        <f t="shared" si="99"/>
        <v>UNU</v>
      </c>
      <c r="J1407" s="99" t="s">
        <v>578</v>
      </c>
    </row>
    <row r="1408" spans="1:10" ht="30" x14ac:dyDescent="0.25">
      <c r="A1408" s="92">
        <v>49</v>
      </c>
      <c r="B1408" s="91" t="s">
        <v>5696</v>
      </c>
      <c r="C1408" s="94" t="s">
        <v>5003</v>
      </c>
      <c r="D1408" s="95" t="s">
        <v>6042</v>
      </c>
      <c r="E1408" s="96" t="s">
        <v>6043</v>
      </c>
      <c r="F1408" s="91" t="s">
        <v>6044</v>
      </c>
      <c r="G1408" s="224" t="str">
        <f>$G$1392</f>
        <v>SISTEMA INTEGRADO DE ADMINISTRACIÓN FINANCIERA – SIAF</v>
      </c>
      <c r="H1408" s="98" t="s">
        <v>6045</v>
      </c>
      <c r="I1408" s="97" t="s">
        <v>5059</v>
      </c>
      <c r="J1408" s="99" t="s">
        <v>578</v>
      </c>
    </row>
    <row r="1409" spans="1:10" ht="30" x14ac:dyDescent="0.25">
      <c r="A1409" s="92">
        <v>50</v>
      </c>
      <c r="B1409" s="91" t="s">
        <v>5696</v>
      </c>
      <c r="C1409" s="94" t="s">
        <v>4916</v>
      </c>
      <c r="D1409" s="95" t="s">
        <v>6046</v>
      </c>
      <c r="E1409" s="96" t="s">
        <v>6047</v>
      </c>
      <c r="F1409" s="91" t="s">
        <v>6044</v>
      </c>
      <c r="G1409" s="224" t="s">
        <v>5976</v>
      </c>
      <c r="H1409" s="98" t="str">
        <f t="shared" ref="H1409" si="100">H1408</f>
        <v>40690968</v>
      </c>
      <c r="I1409" s="97" t="s">
        <v>570</v>
      </c>
      <c r="J1409" s="99" t="s">
        <v>571</v>
      </c>
    </row>
    <row r="1410" spans="1:10" ht="30" x14ac:dyDescent="0.25">
      <c r="A1410" s="92">
        <v>51</v>
      </c>
      <c r="B1410" s="91" t="s">
        <v>5696</v>
      </c>
      <c r="C1410" s="94" t="s">
        <v>5003</v>
      </c>
      <c r="D1410" s="95" t="s">
        <v>6048</v>
      </c>
      <c r="E1410" s="96" t="s">
        <v>6049</v>
      </c>
      <c r="F1410" s="91" t="s">
        <v>6050</v>
      </c>
      <c r="G1410" s="224" t="str">
        <f>$G$1408</f>
        <v>SISTEMA INTEGRADO DE ADMINISTRACIÓN FINANCIERA – SIAF</v>
      </c>
      <c r="H1410" s="98" t="s">
        <v>6051</v>
      </c>
      <c r="I1410" s="97" t="s">
        <v>570</v>
      </c>
      <c r="J1410" s="99" t="s">
        <v>578</v>
      </c>
    </row>
    <row r="1411" spans="1:10" ht="30" x14ac:dyDescent="0.25">
      <c r="A1411" s="92">
        <v>52</v>
      </c>
      <c r="B1411" s="91" t="s">
        <v>5696</v>
      </c>
      <c r="C1411" s="94" t="s">
        <v>4916</v>
      </c>
      <c r="D1411" s="95" t="s">
        <v>6052</v>
      </c>
      <c r="E1411" s="96" t="s">
        <v>6053</v>
      </c>
      <c r="F1411" s="91" t="s">
        <v>6050</v>
      </c>
      <c r="G1411" s="224" t="str">
        <f>$G$1409</f>
        <v>GERENCIA Y GESTIÓN DE LAS TECNOLOGIAS DE LA INFORMACIÓN</v>
      </c>
      <c r="H1411" s="98" t="str">
        <f>H1410</f>
        <v>45371601</v>
      </c>
      <c r="I1411" s="92" t="str">
        <f>I1410</f>
        <v>UNU</v>
      </c>
      <c r="J1411" s="99" t="s">
        <v>571</v>
      </c>
    </row>
    <row r="1412" spans="1:10" x14ac:dyDescent="0.25">
      <c r="A1412" s="92">
        <v>53</v>
      </c>
      <c r="B1412" s="91" t="s">
        <v>5696</v>
      </c>
      <c r="C1412" s="94" t="s">
        <v>4916</v>
      </c>
      <c r="D1412" s="95" t="s">
        <v>6054</v>
      </c>
      <c r="E1412" s="96" t="s">
        <v>6055</v>
      </c>
      <c r="F1412" s="91" t="s">
        <v>6056</v>
      </c>
      <c r="G1412" s="224" t="s">
        <v>6057</v>
      </c>
      <c r="H1412" s="220" t="str">
        <f>$H$1413</f>
        <v>47485061</v>
      </c>
      <c r="I1412" s="92" t="str">
        <f>I1411</f>
        <v>UNU</v>
      </c>
      <c r="J1412" s="99" t="s">
        <v>571</v>
      </c>
    </row>
    <row r="1413" spans="1:10" x14ac:dyDescent="0.25">
      <c r="A1413" s="92">
        <v>54</v>
      </c>
      <c r="B1413" s="91" t="s">
        <v>5696</v>
      </c>
      <c r="C1413" s="94" t="s">
        <v>4916</v>
      </c>
      <c r="D1413" s="95" t="s">
        <v>6058</v>
      </c>
      <c r="E1413" s="96" t="s">
        <v>6059</v>
      </c>
      <c r="F1413" s="221" t="s">
        <v>6056</v>
      </c>
      <c r="G1413" s="224" t="s">
        <v>5220</v>
      </c>
      <c r="H1413" s="98" t="s">
        <v>6060</v>
      </c>
      <c r="I1413" s="92" t="str">
        <f>I1412</f>
        <v>UNU</v>
      </c>
      <c r="J1413" s="99" t="s">
        <v>571</v>
      </c>
    </row>
    <row r="1414" spans="1:10" ht="30" x14ac:dyDescent="0.25">
      <c r="A1414" s="92">
        <v>55</v>
      </c>
      <c r="B1414" s="91" t="s">
        <v>5696</v>
      </c>
      <c r="C1414" s="94" t="s">
        <v>5003</v>
      </c>
      <c r="D1414" s="95" t="s">
        <v>6061</v>
      </c>
      <c r="E1414" s="96" t="s">
        <v>6062</v>
      </c>
      <c r="F1414" s="91" t="s">
        <v>6063</v>
      </c>
      <c r="G1414" s="224" t="s">
        <v>6064</v>
      </c>
      <c r="H1414" s="98" t="s">
        <v>6065</v>
      </c>
      <c r="I1414" s="97" t="s">
        <v>570</v>
      </c>
      <c r="J1414" s="99" t="s">
        <v>578</v>
      </c>
    </row>
    <row r="1415" spans="1:10" ht="30" x14ac:dyDescent="0.25">
      <c r="A1415" s="92">
        <v>56</v>
      </c>
      <c r="B1415" s="91" t="s">
        <v>5696</v>
      </c>
      <c r="C1415" s="94" t="s">
        <v>5003</v>
      </c>
      <c r="D1415" s="95" t="s">
        <v>6066</v>
      </c>
      <c r="E1415" s="96" t="s">
        <v>6067</v>
      </c>
      <c r="F1415" s="91" t="s">
        <v>6063</v>
      </c>
      <c r="G1415" s="224" t="s">
        <v>2804</v>
      </c>
      <c r="H1415" s="98" t="s">
        <v>6068</v>
      </c>
      <c r="I1415" s="97" t="str">
        <f t="shared" ref="I1415" si="101">I1414</f>
        <v>UNU</v>
      </c>
      <c r="J1415" s="99" t="s">
        <v>578</v>
      </c>
    </row>
    <row r="1416" spans="1:10" ht="30" x14ac:dyDescent="0.25">
      <c r="A1416" s="92">
        <v>57</v>
      </c>
      <c r="B1416" s="91" t="s">
        <v>5696</v>
      </c>
      <c r="C1416" s="94" t="s">
        <v>5003</v>
      </c>
      <c r="D1416" s="95" t="s">
        <v>6069</v>
      </c>
      <c r="E1416" s="96" t="s">
        <v>6070</v>
      </c>
      <c r="F1416" s="91" t="s">
        <v>6071</v>
      </c>
      <c r="G1416" s="224" t="s">
        <v>6072</v>
      </c>
      <c r="H1416" s="98" t="s">
        <v>6073</v>
      </c>
      <c r="I1416" s="97" t="s">
        <v>570</v>
      </c>
      <c r="J1416" s="99" t="s">
        <v>578</v>
      </c>
    </row>
    <row r="1417" spans="1:10" ht="30" x14ac:dyDescent="0.25">
      <c r="A1417" s="92">
        <v>58</v>
      </c>
      <c r="B1417" s="91" t="s">
        <v>5696</v>
      </c>
      <c r="C1417" s="94" t="s">
        <v>5003</v>
      </c>
      <c r="D1417" s="95" t="s">
        <v>6074</v>
      </c>
      <c r="E1417" s="96" t="s">
        <v>6075</v>
      </c>
      <c r="F1417" s="91" t="s">
        <v>6071</v>
      </c>
      <c r="G1417" s="224" t="s">
        <v>6076</v>
      </c>
      <c r="H1417" s="98" t="s">
        <v>6073</v>
      </c>
      <c r="I1417" s="97" t="s">
        <v>570</v>
      </c>
      <c r="J1417" s="99" t="s">
        <v>578</v>
      </c>
    </row>
    <row r="1418" spans="1:10" ht="30" x14ac:dyDescent="0.25">
      <c r="A1418" s="92">
        <v>59</v>
      </c>
      <c r="B1418" s="91" t="s">
        <v>5696</v>
      </c>
      <c r="C1418" s="94" t="s">
        <v>5003</v>
      </c>
      <c r="D1418" s="95" t="s">
        <v>6077</v>
      </c>
      <c r="E1418" s="96" t="s">
        <v>6078</v>
      </c>
      <c r="F1418" s="91" t="s">
        <v>5778</v>
      </c>
      <c r="G1418" s="224" t="s">
        <v>6079</v>
      </c>
      <c r="H1418" s="98" t="s">
        <v>5780</v>
      </c>
      <c r="I1418" s="97" t="s">
        <v>5059</v>
      </c>
      <c r="J1418" s="99" t="s">
        <v>578</v>
      </c>
    </row>
    <row r="1419" spans="1:10" x14ac:dyDescent="0.25">
      <c r="A1419" s="92">
        <v>60</v>
      </c>
      <c r="B1419" s="91" t="s">
        <v>5696</v>
      </c>
      <c r="C1419" s="94" t="s">
        <v>5003</v>
      </c>
      <c r="D1419" s="95" t="s">
        <v>6080</v>
      </c>
      <c r="E1419" s="96" t="s">
        <v>6081</v>
      </c>
      <c r="F1419" s="91" t="s">
        <v>5778</v>
      </c>
      <c r="G1419" s="224" t="s">
        <v>6082</v>
      </c>
      <c r="H1419" s="98" t="str">
        <f t="shared" ref="H1419:J1419" si="102">H1418</f>
        <v>48434148</v>
      </c>
      <c r="I1419" s="92" t="str">
        <f t="shared" si="102"/>
        <v xml:space="preserve">UNU </v>
      </c>
      <c r="J1419" s="204" t="str">
        <f t="shared" si="102"/>
        <v>E</v>
      </c>
    </row>
    <row r="1420" spans="1:10" s="278" customFormat="1" ht="30" x14ac:dyDescent="0.25">
      <c r="A1420" s="275">
        <v>327</v>
      </c>
      <c r="B1420" s="278" t="s">
        <v>165</v>
      </c>
      <c r="C1420" s="282" t="s">
        <v>5003</v>
      </c>
      <c r="D1420" s="277" t="s">
        <v>6083</v>
      </c>
      <c r="E1420" s="278" t="s">
        <v>6084</v>
      </c>
      <c r="F1420" s="278" t="s">
        <v>6085</v>
      </c>
      <c r="G1420" s="279" t="s">
        <v>6086</v>
      </c>
      <c r="H1420" s="277" t="s">
        <v>6087</v>
      </c>
      <c r="I1420" s="282" t="s">
        <v>570</v>
      </c>
      <c r="J1420" s="283" t="s">
        <v>578</v>
      </c>
    </row>
    <row r="1421" spans="1:10" s="278" customFormat="1" x14ac:dyDescent="0.25">
      <c r="A1421" s="275">
        <v>328</v>
      </c>
      <c r="B1421" s="278" t="s">
        <v>165</v>
      </c>
      <c r="C1421" s="282" t="s">
        <v>5003</v>
      </c>
      <c r="D1421" s="277" t="s">
        <v>6088</v>
      </c>
      <c r="E1421" s="278" t="s">
        <v>6089</v>
      </c>
      <c r="F1421" s="278" t="s">
        <v>6085</v>
      </c>
      <c r="G1421" s="279" t="s">
        <v>1355</v>
      </c>
      <c r="H1421" s="277" t="str">
        <f t="shared" ref="H1421:J1421" si="103">H1420</f>
        <v>41769359</v>
      </c>
      <c r="I1421" s="275" t="str">
        <f t="shared" si="103"/>
        <v>UNU</v>
      </c>
      <c r="J1421" s="284" t="str">
        <f t="shared" si="103"/>
        <v>E</v>
      </c>
    </row>
    <row r="1422" spans="1:10" ht="30" x14ac:dyDescent="0.25">
      <c r="A1422" s="92">
        <v>61</v>
      </c>
      <c r="B1422" s="91" t="s">
        <v>5696</v>
      </c>
      <c r="C1422" s="94" t="s">
        <v>5003</v>
      </c>
      <c r="D1422" s="95" t="s">
        <v>6090</v>
      </c>
      <c r="E1422" s="96" t="s">
        <v>6091</v>
      </c>
      <c r="F1422" s="91" t="s">
        <v>6092</v>
      </c>
      <c r="G1422" s="224" t="s">
        <v>5923</v>
      </c>
      <c r="H1422" s="98" t="s">
        <v>6093</v>
      </c>
      <c r="I1422" s="97" t="s">
        <v>570</v>
      </c>
      <c r="J1422" s="99" t="s">
        <v>578</v>
      </c>
    </row>
    <row r="1423" spans="1:10" ht="30" x14ac:dyDescent="0.25">
      <c r="A1423" s="92">
        <v>62</v>
      </c>
      <c r="B1423" s="91" t="s">
        <v>5696</v>
      </c>
      <c r="C1423" s="94" t="s">
        <v>5003</v>
      </c>
      <c r="D1423" s="95" t="s">
        <v>6094</v>
      </c>
      <c r="E1423" s="96" t="s">
        <v>6095</v>
      </c>
      <c r="F1423" s="91" t="s">
        <v>6092</v>
      </c>
      <c r="G1423" s="224" t="s">
        <v>6096</v>
      </c>
      <c r="H1423" s="98" t="str">
        <f t="shared" ref="H1423" si="104">H1422</f>
        <v>43687259</v>
      </c>
      <c r="I1423" s="97" t="s">
        <v>570</v>
      </c>
      <c r="J1423" s="99" t="s">
        <v>578</v>
      </c>
    </row>
    <row r="1424" spans="1:10" ht="30" x14ac:dyDescent="0.25">
      <c r="A1424" s="92">
        <v>329</v>
      </c>
      <c r="B1424" s="91" t="s">
        <v>165</v>
      </c>
      <c r="C1424" s="94" t="s">
        <v>5003</v>
      </c>
      <c r="D1424" s="95" t="s">
        <v>6097</v>
      </c>
      <c r="E1424" s="96" t="s">
        <v>6098</v>
      </c>
      <c r="F1424" s="91" t="s">
        <v>6099</v>
      </c>
      <c r="G1424" s="224" t="s">
        <v>705</v>
      </c>
      <c r="H1424" s="98" t="s">
        <v>6100</v>
      </c>
      <c r="I1424" s="97" t="s">
        <v>570</v>
      </c>
      <c r="J1424" s="99" t="s">
        <v>578</v>
      </c>
    </row>
    <row r="1425" spans="1:10" x14ac:dyDescent="0.25">
      <c r="A1425" s="92">
        <v>330</v>
      </c>
      <c r="B1425" s="91" t="s">
        <v>165</v>
      </c>
      <c r="C1425" s="94" t="s">
        <v>5003</v>
      </c>
      <c r="D1425" s="95" t="s">
        <v>6101</v>
      </c>
      <c r="E1425" s="96" t="s">
        <v>6102</v>
      </c>
      <c r="F1425" s="91" t="s">
        <v>6099</v>
      </c>
      <c r="G1425" s="224" t="s">
        <v>381</v>
      </c>
      <c r="H1425" s="98" t="str">
        <f>H1424</f>
        <v>41746914</v>
      </c>
      <c r="I1425" s="92" t="str">
        <f t="shared" ref="I1425:J1425" si="105">I1424</f>
        <v>UNU</v>
      </c>
      <c r="J1425" s="204" t="str">
        <f t="shared" si="105"/>
        <v>E</v>
      </c>
    </row>
    <row r="1426" spans="1:10" x14ac:dyDescent="0.25">
      <c r="A1426" s="92">
        <v>101</v>
      </c>
      <c r="B1426" s="91" t="s">
        <v>871</v>
      </c>
      <c r="C1426" s="94" t="s">
        <v>4916</v>
      </c>
      <c r="D1426" s="95" t="s">
        <v>6103</v>
      </c>
      <c r="E1426" s="96" t="s">
        <v>6104</v>
      </c>
      <c r="F1426" s="91" t="s">
        <v>6105</v>
      </c>
      <c r="G1426" s="224" t="s">
        <v>5569</v>
      </c>
      <c r="H1426" s="98" t="s">
        <v>6106</v>
      </c>
      <c r="I1426" s="97" t="s">
        <v>570</v>
      </c>
      <c r="J1426" s="99" t="s">
        <v>571</v>
      </c>
    </row>
    <row r="1427" spans="1:10" x14ac:dyDescent="0.25">
      <c r="A1427" s="92">
        <v>102</v>
      </c>
      <c r="B1427" s="91" t="s">
        <v>871</v>
      </c>
      <c r="C1427" s="97" t="s">
        <v>4916</v>
      </c>
      <c r="D1427" s="98" t="s">
        <v>6107</v>
      </c>
      <c r="E1427" s="91" t="s">
        <v>6108</v>
      </c>
      <c r="F1427" s="91" t="s">
        <v>6109</v>
      </c>
      <c r="G1427" s="224" t="s">
        <v>6110</v>
      </c>
      <c r="H1427" s="98" t="s">
        <v>6111</v>
      </c>
      <c r="I1427" s="97" t="s">
        <v>570</v>
      </c>
      <c r="J1427" s="99" t="s">
        <v>571</v>
      </c>
    </row>
    <row r="1428" spans="1:10" x14ac:dyDescent="0.25">
      <c r="A1428" s="92">
        <v>103</v>
      </c>
      <c r="B1428" s="91" t="s">
        <v>871</v>
      </c>
      <c r="C1428" s="97" t="s">
        <v>4916</v>
      </c>
      <c r="D1428" s="98" t="s">
        <v>6112</v>
      </c>
      <c r="E1428" s="91" t="s">
        <v>6113</v>
      </c>
      <c r="F1428" s="91" t="s">
        <v>6109</v>
      </c>
      <c r="G1428" s="224" t="s">
        <v>6114</v>
      </c>
      <c r="H1428" s="98" t="str">
        <f t="shared" ref="H1428:J1428" si="106">H1427</f>
        <v>001231134</v>
      </c>
      <c r="I1428" s="92" t="str">
        <f t="shared" si="106"/>
        <v>UNU</v>
      </c>
      <c r="J1428" s="204" t="str">
        <f t="shared" si="106"/>
        <v>D</v>
      </c>
    </row>
    <row r="1429" spans="1:10" s="136" customFormat="1" x14ac:dyDescent="0.25">
      <c r="A1429" s="135">
        <v>104</v>
      </c>
      <c r="B1429" s="136" t="s">
        <v>871</v>
      </c>
      <c r="C1429" s="137" t="s">
        <v>4916</v>
      </c>
      <c r="D1429" s="138" t="s">
        <v>6115</v>
      </c>
      <c r="E1429" s="136" t="s">
        <v>6116</v>
      </c>
      <c r="F1429" s="136" t="s">
        <v>6117</v>
      </c>
      <c r="G1429" s="297" t="s">
        <v>6118</v>
      </c>
      <c r="H1429" s="138" t="s">
        <v>6119</v>
      </c>
      <c r="I1429" s="137" t="s">
        <v>570</v>
      </c>
      <c r="J1429" s="139" t="s">
        <v>571</v>
      </c>
    </row>
    <row r="1430" spans="1:10" s="136" customFormat="1" x14ac:dyDescent="0.25">
      <c r="A1430" s="135">
        <v>105</v>
      </c>
      <c r="B1430" s="136" t="s">
        <v>871</v>
      </c>
      <c r="C1430" s="137" t="s">
        <v>4916</v>
      </c>
      <c r="D1430" s="138" t="s">
        <v>6120</v>
      </c>
      <c r="E1430" s="136" t="s">
        <v>6121</v>
      </c>
      <c r="F1430" s="136" t="s">
        <v>6117</v>
      </c>
      <c r="G1430" s="297" t="str">
        <f>$G$1432</f>
        <v>LABORATORIO CLÍNICO EN MICROBIOLOGIA</v>
      </c>
      <c r="H1430" s="138" t="str">
        <f>H1429</f>
        <v>76876043</v>
      </c>
      <c r="I1430" s="135" t="str">
        <f t="shared" ref="I1430:J1430" si="107">I1429</f>
        <v>UNU</v>
      </c>
      <c r="J1430" s="206" t="str">
        <f t="shared" si="107"/>
        <v>D</v>
      </c>
    </row>
    <row r="1431" spans="1:10" ht="30" x14ac:dyDescent="0.25">
      <c r="A1431" s="92">
        <v>331</v>
      </c>
      <c r="B1431" s="91" t="s">
        <v>165</v>
      </c>
      <c r="C1431" s="94" t="s">
        <v>5003</v>
      </c>
      <c r="D1431" s="95" t="s">
        <v>6122</v>
      </c>
      <c r="E1431" s="96" t="s">
        <v>6123</v>
      </c>
      <c r="F1431" s="91" t="s">
        <v>6124</v>
      </c>
      <c r="G1431" s="224" t="s">
        <v>5923</v>
      </c>
    </row>
    <row r="1432" spans="1:10" x14ac:dyDescent="0.25">
      <c r="A1432" s="92">
        <v>106</v>
      </c>
      <c r="B1432" s="91" t="s">
        <v>871</v>
      </c>
      <c r="C1432" s="94" t="s">
        <v>4916</v>
      </c>
      <c r="D1432" s="95" t="s">
        <v>6125</v>
      </c>
      <c r="E1432" s="96" t="s">
        <v>6126</v>
      </c>
      <c r="F1432" s="91" t="s">
        <v>6127</v>
      </c>
      <c r="G1432" s="224" t="s">
        <v>6128</v>
      </c>
      <c r="H1432" s="98" t="s">
        <v>6129</v>
      </c>
      <c r="I1432" s="97" t="s">
        <v>570</v>
      </c>
      <c r="J1432" s="99" t="s">
        <v>571</v>
      </c>
    </row>
    <row r="1433" spans="1:10" x14ac:dyDescent="0.25">
      <c r="A1433" s="92">
        <v>107</v>
      </c>
      <c r="B1433" s="91" t="s">
        <v>871</v>
      </c>
      <c r="C1433" s="94" t="s">
        <v>4916</v>
      </c>
      <c r="D1433" s="95" t="s">
        <v>6130</v>
      </c>
      <c r="E1433" s="96" t="s">
        <v>6131</v>
      </c>
      <c r="F1433" s="91" t="s">
        <v>6127</v>
      </c>
      <c r="G1433" s="224" t="str">
        <f>$G$1429</f>
        <v>GESTION DE LA CALIDAD PARA LABORATORIOS</v>
      </c>
      <c r="H1433" s="98" t="str">
        <f>H1432</f>
        <v>00115238</v>
      </c>
      <c r="I1433" s="97" t="str">
        <f t="shared" ref="I1433:J1433" si="108">I1432</f>
        <v>UNU</v>
      </c>
      <c r="J1433" s="99" t="str">
        <f t="shared" si="108"/>
        <v>D</v>
      </c>
    </row>
    <row r="1434" spans="1:10" x14ac:dyDescent="0.25">
      <c r="A1434" s="92">
        <v>24</v>
      </c>
      <c r="B1434" s="91" t="s">
        <v>625</v>
      </c>
      <c r="C1434" s="94" t="s">
        <v>4916</v>
      </c>
      <c r="D1434" s="95" t="s">
        <v>6132</v>
      </c>
      <c r="E1434" s="96" t="s">
        <v>6133</v>
      </c>
      <c r="F1434" s="91" t="s">
        <v>6134</v>
      </c>
      <c r="G1434" s="224" t="s">
        <v>6135</v>
      </c>
    </row>
    <row r="1435" spans="1:10" x14ac:dyDescent="0.25">
      <c r="A1435" s="92">
        <v>25</v>
      </c>
      <c r="B1435" s="91" t="s">
        <v>625</v>
      </c>
      <c r="C1435" s="94" t="s">
        <v>4916</v>
      </c>
      <c r="D1435" s="95" t="s">
        <v>6136</v>
      </c>
      <c r="E1435" s="96" t="s">
        <v>6137</v>
      </c>
      <c r="F1435" s="91" t="s">
        <v>6138</v>
      </c>
      <c r="G1435" s="224" t="s">
        <v>6135</v>
      </c>
    </row>
    <row r="1436" spans="1:10" x14ac:dyDescent="0.25">
      <c r="A1436" s="92">
        <v>108</v>
      </c>
      <c r="B1436" s="91" t="s">
        <v>871</v>
      </c>
      <c r="C1436" s="94" t="s">
        <v>4916</v>
      </c>
      <c r="D1436" s="95" t="s">
        <v>6139</v>
      </c>
      <c r="E1436" s="96" t="s">
        <v>6140</v>
      </c>
      <c r="F1436" s="91" t="s">
        <v>6141</v>
      </c>
      <c r="G1436" s="224" t="str">
        <f>$G$1432</f>
        <v>LABORATORIO CLÍNICO EN MICROBIOLOGIA</v>
      </c>
      <c r="H1436" s="98" t="s">
        <v>6142</v>
      </c>
      <c r="I1436" s="97" t="s">
        <v>5059</v>
      </c>
      <c r="J1436" s="99" t="s">
        <v>571</v>
      </c>
    </row>
    <row r="1437" spans="1:10" x14ac:dyDescent="0.25">
      <c r="A1437" s="92">
        <v>109</v>
      </c>
      <c r="B1437" s="91" t="s">
        <v>871</v>
      </c>
      <c r="C1437" s="94" t="s">
        <v>4916</v>
      </c>
      <c r="D1437" s="95" t="s">
        <v>6143</v>
      </c>
      <c r="E1437" s="96" t="s">
        <v>6144</v>
      </c>
      <c r="F1437" s="91" t="s">
        <v>6141</v>
      </c>
      <c r="G1437" s="224" t="str">
        <f>$G$1433</f>
        <v>GESTION DE LA CALIDAD PARA LABORATORIOS</v>
      </c>
      <c r="H1437" s="98" t="str">
        <f t="shared" ref="H1437:J1437" si="109">H1436</f>
        <v>72786554</v>
      </c>
      <c r="I1437" s="92" t="str">
        <f t="shared" si="109"/>
        <v xml:space="preserve">UNU </v>
      </c>
      <c r="J1437" s="204" t="str">
        <f t="shared" si="109"/>
        <v>D</v>
      </c>
    </row>
    <row r="1438" spans="1:10" x14ac:dyDescent="0.25">
      <c r="A1438" s="92">
        <v>110</v>
      </c>
      <c r="B1438" s="91" t="s">
        <v>871</v>
      </c>
      <c r="C1438" s="94" t="s">
        <v>4916</v>
      </c>
      <c r="D1438" s="95" t="s">
        <v>6145</v>
      </c>
      <c r="E1438" s="96" t="s">
        <v>6146</v>
      </c>
      <c r="F1438" s="91" t="s">
        <v>6147</v>
      </c>
      <c r="G1438" s="224" t="s">
        <v>4923</v>
      </c>
      <c r="H1438" s="98" t="s">
        <v>6148</v>
      </c>
    </row>
    <row r="1439" spans="1:10" ht="30" x14ac:dyDescent="0.25">
      <c r="A1439" s="92">
        <v>111</v>
      </c>
      <c r="B1439" s="91" t="s">
        <v>871</v>
      </c>
      <c r="C1439" s="94" t="s">
        <v>4916</v>
      </c>
      <c r="D1439" s="95" t="s">
        <v>6149</v>
      </c>
      <c r="E1439" s="96" t="s">
        <v>6150</v>
      </c>
      <c r="F1439" s="91" t="s">
        <v>6147</v>
      </c>
      <c r="G1439" s="224" t="s">
        <v>4730</v>
      </c>
      <c r="H1439" s="98" t="str">
        <f>H1438</f>
        <v>42988212</v>
      </c>
      <c r="I1439" s="97" t="s">
        <v>570</v>
      </c>
      <c r="J1439" s="99" t="s">
        <v>571</v>
      </c>
    </row>
    <row r="1440" spans="1:10" x14ac:dyDescent="0.25">
      <c r="A1440" s="92">
        <v>332</v>
      </c>
      <c r="B1440" s="91" t="s">
        <v>165</v>
      </c>
      <c r="C1440" s="94" t="s">
        <v>5003</v>
      </c>
      <c r="D1440" s="95" t="s">
        <v>6151</v>
      </c>
      <c r="E1440" s="96" t="s">
        <v>6152</v>
      </c>
      <c r="F1440" s="91" t="s">
        <v>6153</v>
      </c>
      <c r="G1440" s="224" t="s">
        <v>5306</v>
      </c>
      <c r="H1440" s="98" t="s">
        <v>6154</v>
      </c>
      <c r="I1440" s="97" t="s">
        <v>570</v>
      </c>
      <c r="J1440" s="99" t="s">
        <v>578</v>
      </c>
    </row>
    <row r="1441" spans="1:10" x14ac:dyDescent="0.25">
      <c r="A1441" s="92">
        <v>333</v>
      </c>
      <c r="B1441" s="91" t="s">
        <v>165</v>
      </c>
      <c r="C1441" s="94" t="s">
        <v>5003</v>
      </c>
      <c r="D1441" s="95" t="s">
        <v>6155</v>
      </c>
      <c r="E1441" s="96" t="s">
        <v>6156</v>
      </c>
      <c r="F1441" s="91" t="s">
        <v>6153</v>
      </c>
      <c r="G1441" s="224" t="s">
        <v>959</v>
      </c>
      <c r="H1441" s="98" t="str">
        <f t="shared" ref="H1441:J1441" si="110">H1440</f>
        <v>42951604</v>
      </c>
      <c r="I1441" s="92" t="str">
        <f t="shared" si="110"/>
        <v>UNU</v>
      </c>
      <c r="J1441" s="204" t="str">
        <f t="shared" si="110"/>
        <v>E</v>
      </c>
    </row>
    <row r="1442" spans="1:10" x14ac:dyDescent="0.25">
      <c r="A1442" s="92">
        <v>334</v>
      </c>
      <c r="B1442" s="91" t="s">
        <v>165</v>
      </c>
      <c r="C1442" s="94" t="s">
        <v>5003</v>
      </c>
      <c r="D1442" s="95" t="s">
        <v>6157</v>
      </c>
      <c r="E1442" s="96" t="s">
        <v>6158</v>
      </c>
      <c r="F1442" s="91" t="s">
        <v>6159</v>
      </c>
      <c r="G1442" s="224" t="s">
        <v>381</v>
      </c>
      <c r="H1442" s="98" t="s">
        <v>6160</v>
      </c>
      <c r="I1442" s="97" t="s">
        <v>570</v>
      </c>
      <c r="J1442" s="99" t="s">
        <v>578</v>
      </c>
    </row>
    <row r="1443" spans="1:10" x14ac:dyDescent="0.25">
      <c r="A1443" s="92">
        <v>335</v>
      </c>
      <c r="B1443" s="91" t="s">
        <v>165</v>
      </c>
      <c r="C1443" s="94" t="s">
        <v>5003</v>
      </c>
      <c r="D1443" s="95" t="s">
        <v>6161</v>
      </c>
      <c r="E1443" s="96" t="s">
        <v>6162</v>
      </c>
      <c r="F1443" s="91" t="s">
        <v>6159</v>
      </c>
      <c r="G1443" s="224" t="s">
        <v>5192</v>
      </c>
      <c r="H1443" s="98" t="str">
        <f>H1442</f>
        <v>41368654</v>
      </c>
      <c r="I1443" s="92" t="str">
        <f t="shared" ref="I1443:J1443" si="111">I1442</f>
        <v>UNU</v>
      </c>
      <c r="J1443" s="204" t="str">
        <f t="shared" si="111"/>
        <v>E</v>
      </c>
    </row>
    <row r="1444" spans="1:10" ht="30" x14ac:dyDescent="0.25">
      <c r="A1444" s="92">
        <v>63</v>
      </c>
      <c r="B1444" s="91" t="s">
        <v>5696</v>
      </c>
      <c r="C1444" s="94" t="s">
        <v>5003</v>
      </c>
      <c r="D1444" s="95" t="s">
        <v>6163</v>
      </c>
      <c r="E1444" s="96" t="s">
        <v>6164</v>
      </c>
      <c r="F1444" s="91" t="s">
        <v>6165</v>
      </c>
      <c r="G1444" s="224" t="s">
        <v>5942</v>
      </c>
      <c r="H1444" s="98" t="s">
        <v>6166</v>
      </c>
      <c r="I1444" s="97" t="s">
        <v>570</v>
      </c>
      <c r="J1444" s="99" t="s">
        <v>578</v>
      </c>
    </row>
    <row r="1445" spans="1:10" x14ac:dyDescent="0.25">
      <c r="A1445" s="92">
        <v>64</v>
      </c>
      <c r="B1445" s="91" t="s">
        <v>5696</v>
      </c>
      <c r="C1445" s="94" t="s">
        <v>5003</v>
      </c>
      <c r="D1445" s="95" t="s">
        <v>6167</v>
      </c>
      <c r="E1445" s="96" t="s">
        <v>6168</v>
      </c>
      <c r="F1445" s="91" t="s">
        <v>6165</v>
      </c>
      <c r="G1445" s="224" t="s">
        <v>6169</v>
      </c>
      <c r="H1445" s="98" t="str">
        <f t="shared" ref="H1445:J1445" si="112">H1444</f>
        <v>00085518</v>
      </c>
      <c r="I1445" s="92" t="str">
        <f t="shared" si="112"/>
        <v>UNU</v>
      </c>
      <c r="J1445" s="204" t="str">
        <f t="shared" si="112"/>
        <v>E</v>
      </c>
    </row>
    <row r="1446" spans="1:10" ht="30" x14ac:dyDescent="0.25">
      <c r="A1446" s="92">
        <v>112</v>
      </c>
      <c r="B1446" s="91" t="s">
        <v>871</v>
      </c>
      <c r="C1446" s="94" t="s">
        <v>4916</v>
      </c>
      <c r="D1446" s="95" t="s">
        <v>6170</v>
      </c>
      <c r="E1446" s="96" t="s">
        <v>6171</v>
      </c>
      <c r="F1446" s="91" t="s">
        <v>6172</v>
      </c>
      <c r="G1446" s="224" t="s">
        <v>2076</v>
      </c>
      <c r="H1446" s="98" t="s">
        <v>6173</v>
      </c>
      <c r="I1446" s="97" t="s">
        <v>570</v>
      </c>
      <c r="J1446" s="99" t="s">
        <v>571</v>
      </c>
    </row>
    <row r="1447" spans="1:10" ht="30" x14ac:dyDescent="0.25">
      <c r="A1447" s="92">
        <v>113</v>
      </c>
      <c r="B1447" s="91" t="s">
        <v>871</v>
      </c>
      <c r="C1447" s="94" t="s">
        <v>5003</v>
      </c>
      <c r="D1447" s="95" t="s">
        <v>6174</v>
      </c>
      <c r="E1447" s="96" t="s">
        <v>6175</v>
      </c>
      <c r="F1447" s="91" t="s">
        <v>6172</v>
      </c>
      <c r="G1447" s="224" t="s">
        <v>6176</v>
      </c>
      <c r="H1447" s="98" t="str">
        <f>H1446</f>
        <v>47573519</v>
      </c>
      <c r="I1447" s="97" t="s">
        <v>570</v>
      </c>
      <c r="J1447" s="99" t="s">
        <v>578</v>
      </c>
    </row>
    <row r="1448" spans="1:10" s="278" customFormat="1" x14ac:dyDescent="0.25">
      <c r="A1448" s="275">
        <v>336</v>
      </c>
      <c r="B1448" s="278" t="s">
        <v>165</v>
      </c>
      <c r="C1448" s="282" t="s">
        <v>4916</v>
      </c>
      <c r="D1448" s="277" t="s">
        <v>6177</v>
      </c>
      <c r="E1448" s="278" t="s">
        <v>6178</v>
      </c>
      <c r="F1448" s="278" t="s">
        <v>6179</v>
      </c>
      <c r="G1448" s="279" t="s">
        <v>959</v>
      </c>
      <c r="H1448" s="277" t="s">
        <v>6180</v>
      </c>
      <c r="I1448" s="282" t="s">
        <v>570</v>
      </c>
      <c r="J1448" s="283" t="s">
        <v>571</v>
      </c>
    </row>
    <row r="1449" spans="1:10" s="278" customFormat="1" x14ac:dyDescent="0.25">
      <c r="A1449" s="275">
        <v>337</v>
      </c>
      <c r="B1449" s="278" t="s">
        <v>165</v>
      </c>
      <c r="C1449" s="282" t="s">
        <v>5003</v>
      </c>
      <c r="D1449" s="277" t="s">
        <v>6181</v>
      </c>
      <c r="E1449" s="278" t="s">
        <v>6182</v>
      </c>
      <c r="F1449" s="278" t="s">
        <v>6179</v>
      </c>
      <c r="G1449" s="279" t="s">
        <v>5306</v>
      </c>
      <c r="H1449" s="277" t="str">
        <f t="shared" ref="H1449:I1449" si="113">H1448</f>
        <v>00105413</v>
      </c>
      <c r="I1449" s="275" t="str">
        <f t="shared" si="113"/>
        <v>UNU</v>
      </c>
      <c r="J1449" s="283" t="s">
        <v>578</v>
      </c>
    </row>
    <row r="1450" spans="1:10" x14ac:dyDescent="0.25">
      <c r="A1450" s="92">
        <v>114</v>
      </c>
      <c r="B1450" s="91" t="s">
        <v>871</v>
      </c>
      <c r="C1450" s="94" t="s">
        <v>4916</v>
      </c>
      <c r="D1450" s="95" t="s">
        <v>6183</v>
      </c>
      <c r="E1450" s="96" t="s">
        <v>6184</v>
      </c>
      <c r="F1450" s="91" t="s">
        <v>6185</v>
      </c>
      <c r="G1450" s="224" t="s">
        <v>6186</v>
      </c>
      <c r="H1450" s="98" t="s">
        <v>6187</v>
      </c>
      <c r="I1450" s="97" t="s">
        <v>570</v>
      </c>
      <c r="J1450" s="99" t="s">
        <v>571</v>
      </c>
    </row>
    <row r="1451" spans="1:10" x14ac:dyDescent="0.25">
      <c r="A1451" s="92">
        <v>115</v>
      </c>
      <c r="B1451" s="91" t="s">
        <v>871</v>
      </c>
      <c r="C1451" s="94" t="s">
        <v>4916</v>
      </c>
      <c r="D1451" s="95" t="s">
        <v>6188</v>
      </c>
      <c r="E1451" s="96" t="s">
        <v>6189</v>
      </c>
      <c r="F1451" s="91" t="s">
        <v>6190</v>
      </c>
      <c r="G1451" s="224" t="s">
        <v>6191</v>
      </c>
      <c r="H1451" s="98" t="s">
        <v>6192</v>
      </c>
      <c r="I1451" s="97" t="s">
        <v>570</v>
      </c>
      <c r="J1451" s="99" t="s">
        <v>571</v>
      </c>
    </row>
    <row r="1452" spans="1:10" x14ac:dyDescent="0.25">
      <c r="A1452" s="92">
        <v>116</v>
      </c>
      <c r="B1452" s="91" t="s">
        <v>871</v>
      </c>
      <c r="C1452" s="94" t="s">
        <v>4916</v>
      </c>
      <c r="D1452" s="95" t="s">
        <v>6193</v>
      </c>
      <c r="E1452" s="96" t="s">
        <v>6194</v>
      </c>
      <c r="F1452" s="91" t="s">
        <v>6190</v>
      </c>
      <c r="G1452" s="224" t="s">
        <v>2982</v>
      </c>
      <c r="H1452" s="98" t="s">
        <v>6195</v>
      </c>
    </row>
    <row r="1453" spans="1:10" ht="30" x14ac:dyDescent="0.25">
      <c r="A1453" s="92">
        <v>117</v>
      </c>
      <c r="B1453" s="91" t="s">
        <v>871</v>
      </c>
      <c r="C1453" s="94" t="s">
        <v>4916</v>
      </c>
      <c r="D1453" s="95" t="s">
        <v>6196</v>
      </c>
      <c r="E1453" s="96" t="s">
        <v>6197</v>
      </c>
      <c r="F1453" s="91" t="s">
        <v>6198</v>
      </c>
      <c r="G1453" s="224" t="s">
        <v>6199</v>
      </c>
      <c r="H1453" s="98" t="s">
        <v>6200</v>
      </c>
      <c r="I1453" s="97" t="s">
        <v>570</v>
      </c>
      <c r="J1453" s="99" t="s">
        <v>571</v>
      </c>
    </row>
    <row r="1454" spans="1:10" x14ac:dyDescent="0.25">
      <c r="A1454" s="92">
        <v>118</v>
      </c>
      <c r="B1454" s="91" t="s">
        <v>871</v>
      </c>
      <c r="C1454" s="94" t="s">
        <v>5003</v>
      </c>
      <c r="D1454" s="95" t="s">
        <v>6201</v>
      </c>
      <c r="E1454" s="96" t="s">
        <v>6202</v>
      </c>
      <c r="F1454" s="91" t="s">
        <v>6198</v>
      </c>
      <c r="G1454" s="224" t="s">
        <v>3402</v>
      </c>
      <c r="H1454" s="98" t="str">
        <f t="shared" ref="H1454:I1454" si="114">H1453</f>
        <v>72603849</v>
      </c>
      <c r="I1454" s="92" t="str">
        <f t="shared" si="114"/>
        <v>UNU</v>
      </c>
      <c r="J1454" s="99" t="s">
        <v>578</v>
      </c>
    </row>
    <row r="1455" spans="1:10" x14ac:dyDescent="0.25">
      <c r="A1455" s="92">
        <v>65</v>
      </c>
      <c r="B1455" s="91" t="s">
        <v>5696</v>
      </c>
      <c r="C1455" s="94" t="s">
        <v>5003</v>
      </c>
      <c r="D1455" s="95" t="s">
        <v>6203</v>
      </c>
      <c r="E1455" s="96" t="s">
        <v>6204</v>
      </c>
      <c r="F1455" s="91" t="s">
        <v>6205</v>
      </c>
      <c r="G1455" s="224" t="str">
        <f>$G$1376</f>
        <v>GESTIÓN ALIMENTARIA, NUTRICIÓN Y DIETÉTICA</v>
      </c>
      <c r="H1455" s="98" t="s">
        <v>6206</v>
      </c>
      <c r="I1455" s="97" t="s">
        <v>570</v>
      </c>
      <c r="J1455" s="99" t="s">
        <v>578</v>
      </c>
    </row>
    <row r="1456" spans="1:10" x14ac:dyDescent="0.25">
      <c r="A1456" s="92">
        <v>66</v>
      </c>
      <c r="B1456" s="91" t="s">
        <v>5696</v>
      </c>
      <c r="C1456" s="94" t="s">
        <v>5003</v>
      </c>
      <c r="D1456" s="95" t="s">
        <v>6207</v>
      </c>
      <c r="E1456" s="96" t="s">
        <v>6208</v>
      </c>
      <c r="F1456" s="91" t="s">
        <v>6205</v>
      </c>
      <c r="G1456" s="224" t="s">
        <v>6209</v>
      </c>
      <c r="H1456" s="98" t="str">
        <f t="shared" ref="H1456:I1456" si="115">H1455</f>
        <v>00082447</v>
      </c>
      <c r="I1456" s="92" t="str">
        <f t="shared" si="115"/>
        <v>UNU</v>
      </c>
      <c r="J1456" s="99" t="s">
        <v>578</v>
      </c>
    </row>
    <row r="1457" spans="1:10" x14ac:dyDescent="0.25">
      <c r="A1457" s="92">
        <v>338</v>
      </c>
      <c r="B1457" s="91" t="s">
        <v>165</v>
      </c>
      <c r="C1457" s="94" t="s">
        <v>5003</v>
      </c>
      <c r="D1457" s="95" t="s">
        <v>6210</v>
      </c>
      <c r="E1457" s="96" t="s">
        <v>6211</v>
      </c>
      <c r="F1457" s="91" t="s">
        <v>2024</v>
      </c>
      <c r="G1457" s="224" t="s">
        <v>4505</v>
      </c>
    </row>
    <row r="1458" spans="1:10" x14ac:dyDescent="0.25">
      <c r="A1458" s="92">
        <v>339</v>
      </c>
      <c r="B1458" s="91" t="s">
        <v>165</v>
      </c>
      <c r="C1458" s="94" t="s">
        <v>5003</v>
      </c>
      <c r="D1458" s="95" t="s">
        <v>6212</v>
      </c>
      <c r="E1458" s="96" t="s">
        <v>6213</v>
      </c>
      <c r="F1458" s="91" t="s">
        <v>6214</v>
      </c>
      <c r="G1458" s="224" t="s">
        <v>6215</v>
      </c>
      <c r="H1458" s="98" t="s">
        <v>6216</v>
      </c>
    </row>
    <row r="1459" spans="1:10" x14ac:dyDescent="0.25">
      <c r="A1459" s="92">
        <v>340</v>
      </c>
      <c r="B1459" s="91" t="s">
        <v>165</v>
      </c>
      <c r="C1459" s="94" t="s">
        <v>5003</v>
      </c>
      <c r="D1459" s="95" t="s">
        <v>6217</v>
      </c>
      <c r="E1459" s="96" t="s">
        <v>6218</v>
      </c>
      <c r="F1459" s="91" t="s">
        <v>6214</v>
      </c>
      <c r="G1459" s="224" t="s">
        <v>5192</v>
      </c>
    </row>
    <row r="1460" spans="1:10" ht="30" x14ac:dyDescent="0.25">
      <c r="A1460" s="92">
        <v>341</v>
      </c>
      <c r="B1460" s="91" t="s">
        <v>165</v>
      </c>
      <c r="C1460" s="94" t="s">
        <v>5003</v>
      </c>
      <c r="D1460" s="95" t="s">
        <v>6219</v>
      </c>
      <c r="E1460" s="96" t="s">
        <v>6220</v>
      </c>
      <c r="F1460" s="91" t="s">
        <v>6221</v>
      </c>
      <c r="G1460" s="224" t="s">
        <v>6222</v>
      </c>
      <c r="H1460" s="98" t="s">
        <v>6223</v>
      </c>
    </row>
    <row r="1461" spans="1:10" x14ac:dyDescent="0.25">
      <c r="A1461" s="92">
        <v>342</v>
      </c>
      <c r="B1461" s="91" t="s">
        <v>165</v>
      </c>
      <c r="C1461" s="94" t="s">
        <v>5003</v>
      </c>
      <c r="D1461" s="95" t="s">
        <v>6224</v>
      </c>
      <c r="E1461" s="96" t="s">
        <v>6225</v>
      </c>
      <c r="F1461" s="91" t="s">
        <v>6221</v>
      </c>
      <c r="G1461" s="224" t="s">
        <v>334</v>
      </c>
    </row>
    <row r="1462" spans="1:10" x14ac:dyDescent="0.25">
      <c r="A1462" s="92">
        <v>229</v>
      </c>
      <c r="B1462" s="91" t="s">
        <v>1224</v>
      </c>
      <c r="C1462" s="94" t="s">
        <v>5003</v>
      </c>
      <c r="D1462" s="95" t="s">
        <v>6226</v>
      </c>
      <c r="E1462" s="96" t="s">
        <v>6227</v>
      </c>
      <c r="F1462" s="91" t="s">
        <v>6228</v>
      </c>
      <c r="G1462" s="224" t="s">
        <v>6229</v>
      </c>
      <c r="H1462" s="98" t="s">
        <v>6230</v>
      </c>
      <c r="I1462" s="97" t="s">
        <v>570</v>
      </c>
      <c r="J1462" s="99" t="s">
        <v>578</v>
      </c>
    </row>
    <row r="1463" spans="1:10" x14ac:dyDescent="0.25">
      <c r="A1463" s="92">
        <v>230</v>
      </c>
      <c r="B1463" s="91" t="s">
        <v>1224</v>
      </c>
      <c r="C1463" s="94" t="s">
        <v>5003</v>
      </c>
      <c r="D1463" s="95" t="s">
        <v>6231</v>
      </c>
      <c r="E1463" s="96" t="s">
        <v>6232</v>
      </c>
      <c r="F1463" s="91" t="s">
        <v>6233</v>
      </c>
      <c r="G1463" s="224" t="s">
        <v>6234</v>
      </c>
      <c r="H1463" s="98" t="s">
        <v>6235</v>
      </c>
      <c r="I1463" s="97" t="s">
        <v>570</v>
      </c>
      <c r="J1463" s="99" t="s">
        <v>578</v>
      </c>
    </row>
    <row r="1464" spans="1:10" ht="30" x14ac:dyDescent="0.25">
      <c r="A1464" s="92">
        <v>231</v>
      </c>
      <c r="B1464" s="91" t="s">
        <v>1224</v>
      </c>
      <c r="C1464" s="94" t="s">
        <v>4916</v>
      </c>
      <c r="D1464" s="95" t="s">
        <v>6236</v>
      </c>
      <c r="E1464" s="96" t="s">
        <v>6237</v>
      </c>
      <c r="F1464" s="91" t="s">
        <v>6238</v>
      </c>
      <c r="G1464" s="224" t="s">
        <v>4730</v>
      </c>
      <c r="H1464" s="98" t="s">
        <v>6239</v>
      </c>
      <c r="I1464" s="97" t="s">
        <v>5059</v>
      </c>
      <c r="J1464" s="99" t="s">
        <v>571</v>
      </c>
    </row>
    <row r="1465" spans="1:10" x14ac:dyDescent="0.25">
      <c r="A1465" s="92">
        <v>232</v>
      </c>
      <c r="B1465" s="91" t="s">
        <v>1224</v>
      </c>
      <c r="C1465" s="94" t="s">
        <v>4916</v>
      </c>
      <c r="D1465" s="95" t="s">
        <v>6240</v>
      </c>
      <c r="E1465" s="96" t="s">
        <v>6241</v>
      </c>
      <c r="F1465" s="91" t="s">
        <v>5359</v>
      </c>
      <c r="G1465" s="224" t="s">
        <v>4885</v>
      </c>
      <c r="H1465" s="98" t="s">
        <v>5361</v>
      </c>
      <c r="I1465" s="97" t="s">
        <v>570</v>
      </c>
      <c r="J1465" s="99" t="s">
        <v>571</v>
      </c>
    </row>
    <row r="1466" spans="1:10" x14ac:dyDescent="0.25">
      <c r="A1466" s="92">
        <v>233</v>
      </c>
      <c r="B1466" s="91" t="s">
        <v>1224</v>
      </c>
      <c r="C1466" s="94" t="s">
        <v>4916</v>
      </c>
      <c r="D1466" s="95" t="s">
        <v>6242</v>
      </c>
      <c r="E1466" s="96" t="s">
        <v>6243</v>
      </c>
      <c r="F1466" s="91" t="s">
        <v>1783</v>
      </c>
      <c r="G1466" s="224" t="s">
        <v>5574</v>
      </c>
      <c r="H1466" s="98" t="s">
        <v>1785</v>
      </c>
      <c r="I1466" s="97" t="s">
        <v>570</v>
      </c>
      <c r="J1466" s="99" t="s">
        <v>571</v>
      </c>
    </row>
    <row r="1467" spans="1:10" x14ac:dyDescent="0.25">
      <c r="A1467" s="92">
        <v>234</v>
      </c>
      <c r="B1467" s="91" t="s">
        <v>1224</v>
      </c>
      <c r="C1467" s="94" t="s">
        <v>4916</v>
      </c>
      <c r="D1467" s="95" t="s">
        <v>6244</v>
      </c>
      <c r="E1467" s="96" t="s">
        <v>6245</v>
      </c>
      <c r="F1467" s="91" t="s">
        <v>1783</v>
      </c>
      <c r="G1467" s="224" t="s">
        <v>6246</v>
      </c>
      <c r="H1467" s="98" t="str">
        <f t="shared" ref="H1467:J1467" si="116">H1466</f>
        <v>21432989</v>
      </c>
      <c r="I1467" s="92" t="str">
        <f t="shared" si="116"/>
        <v>UNU</v>
      </c>
      <c r="J1467" s="204" t="str">
        <f t="shared" si="116"/>
        <v>D</v>
      </c>
    </row>
    <row r="1468" spans="1:10" x14ac:dyDescent="0.25">
      <c r="A1468" s="92">
        <v>235</v>
      </c>
      <c r="B1468" s="91" t="s">
        <v>6247</v>
      </c>
      <c r="C1468" s="94" t="s">
        <v>4916</v>
      </c>
      <c r="D1468" s="95" t="s">
        <v>6248</v>
      </c>
      <c r="E1468" s="96" t="s">
        <v>6249</v>
      </c>
      <c r="F1468" s="91" t="s">
        <v>6250</v>
      </c>
      <c r="G1468" s="224" t="s">
        <v>5574</v>
      </c>
      <c r="H1468" s="98" t="s">
        <v>6251</v>
      </c>
      <c r="I1468" s="97" t="s">
        <v>570</v>
      </c>
      <c r="J1468" s="99" t="s">
        <v>571</v>
      </c>
    </row>
    <row r="1469" spans="1:10" x14ac:dyDescent="0.25">
      <c r="A1469" s="92">
        <v>236</v>
      </c>
      <c r="B1469" s="91" t="s">
        <v>1224</v>
      </c>
      <c r="C1469" s="94" t="s">
        <v>5003</v>
      </c>
      <c r="D1469" s="95" t="s">
        <v>6252</v>
      </c>
      <c r="E1469" s="96" t="s">
        <v>6253</v>
      </c>
      <c r="F1469" s="91" t="s">
        <v>6254</v>
      </c>
      <c r="G1469" s="224" t="s">
        <v>4446</v>
      </c>
      <c r="H1469" s="98" t="s">
        <v>6255</v>
      </c>
      <c r="I1469" s="97" t="s">
        <v>570</v>
      </c>
      <c r="J1469" s="99" t="s">
        <v>578</v>
      </c>
    </row>
    <row r="1470" spans="1:10" x14ac:dyDescent="0.25">
      <c r="A1470" s="92">
        <v>237</v>
      </c>
      <c r="B1470" s="91" t="s">
        <v>1224</v>
      </c>
      <c r="C1470" s="94" t="s">
        <v>5003</v>
      </c>
      <c r="D1470" s="95" t="s">
        <v>6256</v>
      </c>
      <c r="E1470" s="96" t="s">
        <v>6257</v>
      </c>
      <c r="F1470" s="91" t="s">
        <v>6258</v>
      </c>
      <c r="G1470" s="224" t="s">
        <v>6259</v>
      </c>
      <c r="H1470" s="98" t="s">
        <v>6260</v>
      </c>
      <c r="I1470" s="97" t="s">
        <v>570</v>
      </c>
      <c r="J1470" s="99" t="s">
        <v>578</v>
      </c>
    </row>
    <row r="1471" spans="1:10" x14ac:dyDescent="0.25">
      <c r="A1471" s="92">
        <v>238</v>
      </c>
      <c r="B1471" s="91" t="s">
        <v>1224</v>
      </c>
      <c r="C1471" s="94" t="s">
        <v>5003</v>
      </c>
      <c r="D1471" s="95" t="s">
        <v>6261</v>
      </c>
      <c r="E1471" s="96" t="s">
        <v>6262</v>
      </c>
      <c r="F1471" s="91" t="s">
        <v>6263</v>
      </c>
      <c r="G1471" s="224" t="s">
        <v>1078</v>
      </c>
      <c r="H1471" s="98" t="s">
        <v>6264</v>
      </c>
      <c r="I1471" s="97" t="s">
        <v>570</v>
      </c>
      <c r="J1471" s="99" t="s">
        <v>578</v>
      </c>
    </row>
    <row r="1472" spans="1:10" x14ac:dyDescent="0.25">
      <c r="A1472" s="92">
        <v>239</v>
      </c>
      <c r="B1472" s="91" t="s">
        <v>1224</v>
      </c>
      <c r="C1472" s="94" t="s">
        <v>5003</v>
      </c>
      <c r="D1472" s="95" t="s">
        <v>6265</v>
      </c>
      <c r="E1472" s="96" t="s">
        <v>6266</v>
      </c>
      <c r="F1472" s="91" t="s">
        <v>6267</v>
      </c>
      <c r="G1472" s="224" t="s">
        <v>6268</v>
      </c>
      <c r="H1472" s="98" t="s">
        <v>6269</v>
      </c>
      <c r="I1472" s="97" t="s">
        <v>570</v>
      </c>
      <c r="J1472" s="99" t="s">
        <v>578</v>
      </c>
    </row>
    <row r="1473" spans="1:10" x14ac:dyDescent="0.25">
      <c r="A1473" s="92">
        <v>240</v>
      </c>
      <c r="B1473" s="91" t="s">
        <v>1224</v>
      </c>
      <c r="C1473" s="94" t="s">
        <v>5003</v>
      </c>
      <c r="D1473" s="95" t="s">
        <v>6270</v>
      </c>
      <c r="E1473" s="96" t="s">
        <v>6271</v>
      </c>
      <c r="F1473" s="91" t="s">
        <v>5290</v>
      </c>
      <c r="G1473" s="224" t="s">
        <v>1078</v>
      </c>
      <c r="H1473" s="98" t="s">
        <v>5292</v>
      </c>
      <c r="I1473" s="97" t="s">
        <v>570</v>
      </c>
      <c r="J1473" s="99" t="s">
        <v>578</v>
      </c>
    </row>
    <row r="1474" spans="1:10" x14ac:dyDescent="0.25">
      <c r="A1474" s="92">
        <v>241</v>
      </c>
      <c r="B1474" s="91" t="s">
        <v>1224</v>
      </c>
      <c r="C1474" s="94" t="s">
        <v>5003</v>
      </c>
      <c r="D1474" s="95" t="s">
        <v>6272</v>
      </c>
      <c r="E1474" s="96" t="s">
        <v>6273</v>
      </c>
      <c r="F1474" s="91" t="s">
        <v>6274</v>
      </c>
      <c r="G1474" s="224" t="s">
        <v>2350</v>
      </c>
      <c r="H1474" s="98" t="s">
        <v>6275</v>
      </c>
    </row>
    <row r="1475" spans="1:10" x14ac:dyDescent="0.25">
      <c r="A1475" s="92">
        <v>242</v>
      </c>
      <c r="B1475" s="91" t="s">
        <v>1224</v>
      </c>
      <c r="C1475" s="94" t="s">
        <v>5003</v>
      </c>
      <c r="D1475" s="95" t="s">
        <v>6276</v>
      </c>
      <c r="E1475" s="96" t="s">
        <v>6277</v>
      </c>
      <c r="F1475" s="91" t="s">
        <v>6278</v>
      </c>
      <c r="G1475" s="224" t="s">
        <v>1078</v>
      </c>
      <c r="H1475" s="98" t="s">
        <v>6279</v>
      </c>
      <c r="I1475" s="97" t="s">
        <v>570</v>
      </c>
      <c r="J1475" s="99" t="s">
        <v>578</v>
      </c>
    </row>
    <row r="1476" spans="1:10" x14ac:dyDescent="0.25">
      <c r="A1476" s="92">
        <v>243</v>
      </c>
      <c r="B1476" s="91" t="s">
        <v>1224</v>
      </c>
      <c r="C1476" s="94" t="s">
        <v>5003</v>
      </c>
      <c r="D1476" s="95" t="s">
        <v>6280</v>
      </c>
      <c r="E1476" s="96" t="s">
        <v>6281</v>
      </c>
      <c r="F1476" s="91" t="s">
        <v>2923</v>
      </c>
      <c r="G1476" s="224" t="s">
        <v>3749</v>
      </c>
      <c r="H1476" s="98" t="s">
        <v>2924</v>
      </c>
      <c r="I1476" s="97" t="s">
        <v>570</v>
      </c>
      <c r="J1476" s="99" t="s">
        <v>578</v>
      </c>
    </row>
    <row r="1477" spans="1:10" ht="30" x14ac:dyDescent="0.25">
      <c r="A1477" s="92">
        <v>244</v>
      </c>
      <c r="B1477" s="91" t="s">
        <v>1224</v>
      </c>
      <c r="C1477" s="94" t="s">
        <v>5003</v>
      </c>
      <c r="D1477" s="95" t="s">
        <v>6282</v>
      </c>
      <c r="E1477" s="96" t="s">
        <v>6283</v>
      </c>
      <c r="F1477" s="91" t="s">
        <v>2923</v>
      </c>
      <c r="G1477" s="224" t="s">
        <v>4662</v>
      </c>
      <c r="H1477" s="98" t="str">
        <f t="shared" ref="H1477:J1477" si="117">H1476</f>
        <v>00087101</v>
      </c>
      <c r="I1477" s="92" t="str">
        <f t="shared" si="117"/>
        <v>UNU</v>
      </c>
      <c r="J1477" s="204" t="str">
        <f t="shared" si="117"/>
        <v>E</v>
      </c>
    </row>
    <row r="1478" spans="1:10" x14ac:dyDescent="0.25">
      <c r="A1478" s="92">
        <v>51</v>
      </c>
      <c r="B1478" s="91" t="s">
        <v>4284</v>
      </c>
      <c r="C1478" s="94" t="s">
        <v>5003</v>
      </c>
      <c r="D1478" s="95" t="s">
        <v>6284</v>
      </c>
      <c r="E1478" s="96" t="s">
        <v>6285</v>
      </c>
      <c r="F1478" s="91" t="s">
        <v>6286</v>
      </c>
      <c r="G1478" s="224" t="s">
        <v>959</v>
      </c>
      <c r="H1478" s="98" t="s">
        <v>6287</v>
      </c>
      <c r="I1478" s="97" t="s">
        <v>570</v>
      </c>
      <c r="J1478" s="99" t="s">
        <v>578</v>
      </c>
    </row>
    <row r="1479" spans="1:10" x14ac:dyDescent="0.25">
      <c r="A1479" s="92">
        <v>52</v>
      </c>
      <c r="B1479" s="91" t="s">
        <v>4284</v>
      </c>
      <c r="C1479" s="94" t="s">
        <v>5003</v>
      </c>
      <c r="D1479" s="95" t="s">
        <v>6288</v>
      </c>
      <c r="E1479" s="96" t="s">
        <v>6289</v>
      </c>
      <c r="F1479" s="91" t="s">
        <v>6286</v>
      </c>
      <c r="G1479" s="224" t="s">
        <v>3073</v>
      </c>
      <c r="H1479" s="98" t="str">
        <f t="shared" ref="H1479:J1479" si="118">H1478</f>
        <v>40946037</v>
      </c>
      <c r="I1479" s="92" t="str">
        <f t="shared" si="118"/>
        <v>UNU</v>
      </c>
      <c r="J1479" s="204" t="str">
        <f t="shared" si="118"/>
        <v>E</v>
      </c>
    </row>
    <row r="1480" spans="1:10" x14ac:dyDescent="0.25">
      <c r="A1480" s="92">
        <v>67</v>
      </c>
      <c r="B1480" s="91" t="s">
        <v>5696</v>
      </c>
      <c r="C1480" s="94" t="s">
        <v>5003</v>
      </c>
      <c r="D1480" s="95" t="s">
        <v>6290</v>
      </c>
      <c r="E1480" s="96" t="s">
        <v>6291</v>
      </c>
      <c r="F1480" s="91" t="s">
        <v>6205</v>
      </c>
      <c r="G1480" s="224" t="s">
        <v>5938</v>
      </c>
      <c r="H1480" s="98" t="s">
        <v>6206</v>
      </c>
      <c r="I1480" s="97" t="s">
        <v>570</v>
      </c>
      <c r="J1480" s="99" t="s">
        <v>578</v>
      </c>
    </row>
    <row r="1481" spans="1:10" x14ac:dyDescent="0.25">
      <c r="A1481" s="92">
        <v>68</v>
      </c>
      <c r="B1481" s="91" t="s">
        <v>5696</v>
      </c>
      <c r="C1481" s="94" t="s">
        <v>5003</v>
      </c>
      <c r="D1481" s="95" t="s">
        <v>6292</v>
      </c>
      <c r="E1481" s="96" t="s">
        <v>6293</v>
      </c>
      <c r="F1481" s="91" t="s">
        <v>6205</v>
      </c>
      <c r="G1481" s="224" t="s">
        <v>6209</v>
      </c>
      <c r="H1481" s="98" t="str">
        <f t="shared" ref="H1481:J1481" si="119">H1480</f>
        <v>00082447</v>
      </c>
      <c r="I1481" s="92" t="str">
        <f t="shared" si="119"/>
        <v>UNU</v>
      </c>
      <c r="J1481" s="204" t="str">
        <f t="shared" si="119"/>
        <v>E</v>
      </c>
    </row>
    <row r="1482" spans="1:10" x14ac:dyDescent="0.25">
      <c r="A1482" s="92">
        <v>69</v>
      </c>
      <c r="B1482" s="91" t="s">
        <v>5696</v>
      </c>
      <c r="C1482" s="94" t="s">
        <v>5003</v>
      </c>
      <c r="D1482" s="95" t="s">
        <v>6294</v>
      </c>
      <c r="E1482" s="96" t="s">
        <v>6295</v>
      </c>
      <c r="F1482" s="91" t="s">
        <v>6296</v>
      </c>
      <c r="G1482" s="224" t="str">
        <f>$G$1480</f>
        <v>GESTIÓN ALIMENTARIA, NUTRICIÓN Y DIETÉTICA</v>
      </c>
      <c r="I1482" s="97" t="s">
        <v>570</v>
      </c>
      <c r="J1482" s="99" t="s">
        <v>578</v>
      </c>
    </row>
    <row r="1483" spans="1:10" x14ac:dyDescent="0.25">
      <c r="A1483" s="92">
        <v>70</v>
      </c>
      <c r="B1483" s="91" t="s">
        <v>5696</v>
      </c>
      <c r="C1483" s="94" t="s">
        <v>5003</v>
      </c>
      <c r="D1483" s="95" t="s">
        <v>6297</v>
      </c>
      <c r="E1483" s="96" t="s">
        <v>6298</v>
      </c>
      <c r="F1483" s="91" t="s">
        <v>6296</v>
      </c>
      <c r="G1483" s="224" t="str">
        <f>$G$1481</f>
        <v>NUTRICIÓN AL PACIENTE ONCOLÓGICO</v>
      </c>
      <c r="H1483" s="98" t="s">
        <v>6299</v>
      </c>
      <c r="I1483" s="97" t="str">
        <f t="shared" ref="I1483:J1483" si="120">I1482</f>
        <v>UNU</v>
      </c>
      <c r="J1483" s="99" t="str">
        <f t="shared" si="120"/>
        <v>E</v>
      </c>
    </row>
    <row r="1484" spans="1:10" x14ac:dyDescent="0.25">
      <c r="A1484" s="92">
        <v>71</v>
      </c>
      <c r="B1484" s="91" t="s">
        <v>5696</v>
      </c>
      <c r="C1484" s="94" t="s">
        <v>5003</v>
      </c>
      <c r="D1484" s="95" t="s">
        <v>6300</v>
      </c>
      <c r="E1484" s="96" t="s">
        <v>6301</v>
      </c>
      <c r="F1484" s="91" t="s">
        <v>6302</v>
      </c>
      <c r="G1484" s="224" t="s">
        <v>6303</v>
      </c>
      <c r="H1484" s="98" t="s">
        <v>6304</v>
      </c>
      <c r="I1484" s="97" t="s">
        <v>570</v>
      </c>
      <c r="J1484" s="99" t="s">
        <v>571</v>
      </c>
    </row>
    <row r="1485" spans="1:10" x14ac:dyDescent="0.25">
      <c r="A1485" s="92">
        <v>72</v>
      </c>
      <c r="B1485" s="91" t="s">
        <v>5696</v>
      </c>
      <c r="C1485" s="94" t="s">
        <v>4916</v>
      </c>
      <c r="D1485" s="95" t="s">
        <v>6305</v>
      </c>
      <c r="E1485" s="96" t="s">
        <v>6306</v>
      </c>
      <c r="F1485" s="91" t="s">
        <v>6302</v>
      </c>
      <c r="G1485" s="224" t="s">
        <v>4488</v>
      </c>
      <c r="H1485" s="98" t="str">
        <f t="shared" ref="H1485:I1485" si="121">H1484</f>
        <v>44253917</v>
      </c>
      <c r="I1485" s="92" t="str">
        <f t="shared" si="121"/>
        <v>UNU</v>
      </c>
      <c r="J1485" s="99" t="s">
        <v>578</v>
      </c>
    </row>
    <row r="1486" spans="1:10" ht="30" x14ac:dyDescent="0.25">
      <c r="A1486" s="92">
        <v>73</v>
      </c>
      <c r="B1486" s="91" t="s">
        <v>5696</v>
      </c>
      <c r="C1486" s="94" t="s">
        <v>5003</v>
      </c>
      <c r="D1486" s="95" t="s">
        <v>6307</v>
      </c>
      <c r="E1486" s="96" t="s">
        <v>6308</v>
      </c>
      <c r="F1486" s="91" t="s">
        <v>6309</v>
      </c>
      <c r="G1486" s="224" t="s">
        <v>5942</v>
      </c>
      <c r="H1486" s="98" t="s">
        <v>6310</v>
      </c>
      <c r="I1486" s="97" t="s">
        <v>570</v>
      </c>
      <c r="J1486" s="99" t="s">
        <v>578</v>
      </c>
    </row>
    <row r="1487" spans="1:10" ht="30" x14ac:dyDescent="0.25">
      <c r="A1487" s="92">
        <v>74</v>
      </c>
      <c r="B1487" s="91" t="s">
        <v>5696</v>
      </c>
      <c r="C1487" s="94" t="s">
        <v>5003</v>
      </c>
      <c r="D1487" s="95" t="s">
        <v>6311</v>
      </c>
      <c r="E1487" s="96" t="s">
        <v>6312</v>
      </c>
      <c r="F1487" s="91" t="s">
        <v>6309</v>
      </c>
      <c r="G1487" s="224" t="s">
        <v>6313</v>
      </c>
      <c r="H1487" s="98" t="str">
        <f>H1486</f>
        <v>44587210</v>
      </c>
      <c r="I1487" s="92" t="str">
        <f t="shared" ref="I1487:J1487" si="122">I1486</f>
        <v>UNU</v>
      </c>
      <c r="J1487" s="204" t="str">
        <f t="shared" si="122"/>
        <v>E</v>
      </c>
    </row>
    <row r="1488" spans="1:10" x14ac:dyDescent="0.25">
      <c r="A1488" s="92">
        <v>34</v>
      </c>
      <c r="B1488" s="91" t="s">
        <v>5565</v>
      </c>
      <c r="C1488" s="94" t="s">
        <v>5003</v>
      </c>
      <c r="D1488" s="95" t="s">
        <v>6314</v>
      </c>
      <c r="E1488" s="96" t="s">
        <v>6315</v>
      </c>
      <c r="F1488" s="91" t="s">
        <v>5907</v>
      </c>
      <c r="G1488" s="224" t="s">
        <v>6316</v>
      </c>
      <c r="H1488" s="98" t="s">
        <v>5908</v>
      </c>
    </row>
    <row r="1489" spans="1:10" x14ac:dyDescent="0.25">
      <c r="A1489" s="92">
        <v>35</v>
      </c>
      <c r="B1489" s="91" t="s">
        <v>5565</v>
      </c>
      <c r="C1489" s="94" t="s">
        <v>5003</v>
      </c>
      <c r="D1489" s="95" t="s">
        <v>6317</v>
      </c>
      <c r="E1489" s="96" t="s">
        <v>6318</v>
      </c>
      <c r="F1489" s="91" t="s">
        <v>6319</v>
      </c>
      <c r="G1489" s="224" t="s">
        <v>3630</v>
      </c>
      <c r="H1489" s="98" t="s">
        <v>6320</v>
      </c>
    </row>
    <row r="1490" spans="1:10" x14ac:dyDescent="0.25">
      <c r="A1490" s="92">
        <v>36</v>
      </c>
      <c r="B1490" s="91" t="s">
        <v>5565</v>
      </c>
      <c r="C1490" s="94" t="s">
        <v>5003</v>
      </c>
      <c r="D1490" s="95" t="s">
        <v>6321</v>
      </c>
      <c r="E1490" s="96" t="s">
        <v>6322</v>
      </c>
      <c r="F1490" s="91" t="s">
        <v>5903</v>
      </c>
      <c r="G1490" s="224" t="s">
        <v>4004</v>
      </c>
      <c r="H1490" s="98" t="s">
        <v>5904</v>
      </c>
    </row>
    <row r="1491" spans="1:10" x14ac:dyDescent="0.25">
      <c r="A1491" s="92">
        <v>245</v>
      </c>
      <c r="B1491" s="91" t="s">
        <v>1224</v>
      </c>
      <c r="C1491" s="94" t="s">
        <v>4916</v>
      </c>
      <c r="D1491" s="95" t="s">
        <v>6323</v>
      </c>
      <c r="E1491" s="96" t="s">
        <v>6324</v>
      </c>
      <c r="F1491" s="91" t="s">
        <v>6325</v>
      </c>
      <c r="G1491" s="224" t="s">
        <v>6268</v>
      </c>
      <c r="H1491" s="98" t="s">
        <v>6326</v>
      </c>
      <c r="I1491" s="97" t="s">
        <v>570</v>
      </c>
    </row>
    <row r="1492" spans="1:10" s="101" customFormat="1" x14ac:dyDescent="0.25">
      <c r="A1492" s="148">
        <v>343</v>
      </c>
      <c r="B1492" s="101" t="s">
        <v>165</v>
      </c>
      <c r="C1492" s="105" t="s">
        <v>5003</v>
      </c>
      <c r="D1492" s="194" t="s">
        <v>6327</v>
      </c>
      <c r="E1492" s="101" t="s">
        <v>6328</v>
      </c>
      <c r="F1492" s="101" t="s">
        <v>6329</v>
      </c>
      <c r="G1492" s="243" t="s">
        <v>959</v>
      </c>
      <c r="H1492" s="194" t="s">
        <v>6330</v>
      </c>
      <c r="I1492" s="105" t="s">
        <v>570</v>
      </c>
      <c r="J1492" s="198" t="s">
        <v>578</v>
      </c>
    </row>
    <row r="1493" spans="1:10" s="101" customFormat="1" ht="45" x14ac:dyDescent="0.25">
      <c r="A1493" s="148">
        <v>344</v>
      </c>
      <c r="B1493" s="101" t="s">
        <v>165</v>
      </c>
      <c r="C1493" s="105" t="s">
        <v>4916</v>
      </c>
      <c r="D1493" s="194" t="s">
        <v>6331</v>
      </c>
      <c r="E1493" s="101" t="s">
        <v>6332</v>
      </c>
      <c r="F1493" s="101" t="s">
        <v>6329</v>
      </c>
      <c r="G1493" s="243" t="s">
        <v>6333</v>
      </c>
      <c r="H1493" s="194" t="str">
        <f t="shared" ref="H1493:J1493" si="123">H1492</f>
        <v>40858549</v>
      </c>
      <c r="I1493" s="148" t="str">
        <f t="shared" si="123"/>
        <v>UNU</v>
      </c>
      <c r="J1493" s="219" t="str">
        <f t="shared" si="123"/>
        <v>E</v>
      </c>
    </row>
    <row r="1494" spans="1:10" x14ac:dyDescent="0.25">
      <c r="A1494" s="92">
        <v>75</v>
      </c>
      <c r="B1494" s="91" t="s">
        <v>5696</v>
      </c>
      <c r="C1494" s="94" t="s">
        <v>4916</v>
      </c>
      <c r="D1494" s="95" t="s">
        <v>6334</v>
      </c>
      <c r="E1494" s="96" t="s">
        <v>6335</v>
      </c>
      <c r="F1494" s="91" t="s">
        <v>6336</v>
      </c>
      <c r="G1494" s="224" t="s">
        <v>4923</v>
      </c>
      <c r="H1494" s="98" t="s">
        <v>6337</v>
      </c>
      <c r="I1494" s="97" t="s">
        <v>570</v>
      </c>
      <c r="J1494" s="99" t="s">
        <v>571</v>
      </c>
    </row>
    <row r="1495" spans="1:10" x14ac:dyDescent="0.25">
      <c r="A1495" s="92">
        <v>76</v>
      </c>
      <c r="B1495" s="91" t="s">
        <v>5696</v>
      </c>
      <c r="C1495" s="94" t="s">
        <v>5003</v>
      </c>
      <c r="D1495" s="95" t="s">
        <v>6338</v>
      </c>
      <c r="E1495" s="96" t="s">
        <v>6339</v>
      </c>
      <c r="F1495" s="91" t="s">
        <v>6336</v>
      </c>
      <c r="G1495" s="224" t="s">
        <v>6186</v>
      </c>
      <c r="H1495" s="98" t="str">
        <f t="shared" ref="H1495:I1495" si="124">H1494</f>
        <v>46930840</v>
      </c>
      <c r="I1495" s="92" t="str">
        <f t="shared" si="124"/>
        <v>UNU</v>
      </c>
      <c r="J1495" s="99" t="s">
        <v>578</v>
      </c>
    </row>
    <row r="1496" spans="1:10" x14ac:dyDescent="0.25">
      <c r="A1496" s="92">
        <v>119</v>
      </c>
      <c r="B1496" s="91" t="s">
        <v>871</v>
      </c>
      <c r="C1496" s="94" t="s">
        <v>4916</v>
      </c>
      <c r="D1496" s="95" t="s">
        <v>6340</v>
      </c>
      <c r="E1496" s="96" t="s">
        <v>6341</v>
      </c>
      <c r="F1496" s="91" t="s">
        <v>6342</v>
      </c>
      <c r="G1496" s="224" t="s">
        <v>3321</v>
      </c>
      <c r="H1496" s="98" t="s">
        <v>6343</v>
      </c>
      <c r="I1496" s="97" t="s">
        <v>570</v>
      </c>
      <c r="J1496" s="99" t="s">
        <v>571</v>
      </c>
    </row>
    <row r="1497" spans="1:10" x14ac:dyDescent="0.25">
      <c r="A1497" s="92">
        <v>120</v>
      </c>
      <c r="B1497" s="91" t="s">
        <v>871</v>
      </c>
      <c r="C1497" s="94" t="s">
        <v>4916</v>
      </c>
      <c r="D1497" s="95" t="s">
        <v>6344</v>
      </c>
      <c r="E1497" s="96" t="s">
        <v>6345</v>
      </c>
      <c r="F1497" s="91" t="s">
        <v>6342</v>
      </c>
      <c r="G1497" s="224" t="s">
        <v>3875</v>
      </c>
      <c r="H1497" s="98" t="str">
        <f t="shared" ref="H1497:J1497" si="125">H1496</f>
        <v>46426562</v>
      </c>
      <c r="I1497" s="92" t="str">
        <f t="shared" si="125"/>
        <v>UNU</v>
      </c>
      <c r="J1497" s="204" t="str">
        <f t="shared" si="125"/>
        <v>D</v>
      </c>
    </row>
    <row r="1498" spans="1:10" ht="30" x14ac:dyDescent="0.25">
      <c r="A1498" s="92">
        <v>77</v>
      </c>
      <c r="B1498" s="91" t="s">
        <v>5696</v>
      </c>
      <c r="C1498" s="94" t="s">
        <v>5003</v>
      </c>
      <c r="D1498" s="95" t="s">
        <v>6346</v>
      </c>
      <c r="E1498" s="96" t="s">
        <v>6347</v>
      </c>
      <c r="F1498" s="91" t="s">
        <v>6348</v>
      </c>
      <c r="G1498" s="224" t="str">
        <f>$G$1431</f>
        <v>SISTEMA INTEGRADO DE ADMINISTRACIÓN FINANCIERA – SIAF</v>
      </c>
      <c r="H1498" s="98" t="s">
        <v>6349</v>
      </c>
      <c r="I1498" s="97" t="s">
        <v>570</v>
      </c>
      <c r="J1498" s="99" t="s">
        <v>578</v>
      </c>
    </row>
    <row r="1499" spans="1:10" x14ac:dyDescent="0.25">
      <c r="A1499" s="92">
        <v>78</v>
      </c>
      <c r="B1499" s="91" t="s">
        <v>5696</v>
      </c>
      <c r="C1499" s="94" t="s">
        <v>4916</v>
      </c>
      <c r="D1499" s="95" t="s">
        <v>6350</v>
      </c>
      <c r="E1499" s="96" t="s">
        <v>6351</v>
      </c>
      <c r="F1499" s="91" t="s">
        <v>6348</v>
      </c>
      <c r="G1499" s="224" t="s">
        <v>2109</v>
      </c>
      <c r="H1499" s="98" t="str">
        <f t="shared" ref="H1499:J1499" si="126">H1498</f>
        <v>47079385</v>
      </c>
      <c r="I1499" s="92" t="str">
        <f t="shared" si="126"/>
        <v>UNU</v>
      </c>
      <c r="J1499" s="204" t="str">
        <f t="shared" si="126"/>
        <v>E</v>
      </c>
    </row>
    <row r="1500" spans="1:10" x14ac:dyDescent="0.25">
      <c r="A1500" s="92">
        <v>79</v>
      </c>
      <c r="B1500" s="91" t="s">
        <v>5696</v>
      </c>
      <c r="C1500" s="94" t="s">
        <v>5003</v>
      </c>
      <c r="D1500" s="95" t="s">
        <v>6352</v>
      </c>
      <c r="E1500" s="96" t="s">
        <v>6353</v>
      </c>
      <c r="F1500" s="91" t="s">
        <v>6354</v>
      </c>
      <c r="G1500" s="224" t="s">
        <v>812</v>
      </c>
      <c r="H1500" s="98" t="s">
        <v>6355</v>
      </c>
      <c r="I1500" s="97" t="s">
        <v>570</v>
      </c>
      <c r="J1500" s="99" t="s">
        <v>578</v>
      </c>
    </row>
    <row r="1501" spans="1:10" ht="30" x14ac:dyDescent="0.25">
      <c r="A1501" s="92">
        <v>80</v>
      </c>
      <c r="B1501" s="91" t="s">
        <v>5696</v>
      </c>
      <c r="C1501" s="94" t="s">
        <v>5003</v>
      </c>
      <c r="D1501" s="95" t="s">
        <v>6356</v>
      </c>
      <c r="E1501" s="96" t="s">
        <v>6357</v>
      </c>
      <c r="F1501" s="91" t="s">
        <v>6354</v>
      </c>
      <c r="G1501" s="224" t="s">
        <v>5976</v>
      </c>
      <c r="H1501" s="98" t="str">
        <f t="shared" ref="H1501:J1501" si="127">H1500</f>
        <v>46256981</v>
      </c>
      <c r="I1501" s="92" t="str">
        <f t="shared" si="127"/>
        <v>UNU</v>
      </c>
      <c r="J1501" s="204" t="str">
        <f t="shared" si="127"/>
        <v>E</v>
      </c>
    </row>
    <row r="1502" spans="1:10" x14ac:dyDescent="0.25">
      <c r="A1502" s="92">
        <v>81</v>
      </c>
      <c r="B1502" s="91" t="s">
        <v>5696</v>
      </c>
      <c r="C1502" s="94" t="s">
        <v>5003</v>
      </c>
      <c r="D1502" s="95" t="s">
        <v>6358</v>
      </c>
      <c r="E1502" s="96" t="s">
        <v>6359</v>
      </c>
      <c r="F1502" s="91" t="s">
        <v>6360</v>
      </c>
      <c r="G1502" s="224" t="s">
        <v>812</v>
      </c>
      <c r="H1502" s="98" t="s">
        <v>6361</v>
      </c>
      <c r="I1502" s="97" t="s">
        <v>570</v>
      </c>
      <c r="J1502" s="99" t="s">
        <v>578</v>
      </c>
    </row>
    <row r="1503" spans="1:10" ht="30" x14ac:dyDescent="0.25">
      <c r="A1503" s="92">
        <v>82</v>
      </c>
      <c r="B1503" s="91" t="s">
        <v>5696</v>
      </c>
      <c r="C1503" s="94" t="s">
        <v>5003</v>
      </c>
      <c r="D1503" s="95" t="s">
        <v>6362</v>
      </c>
      <c r="E1503" s="96" t="s">
        <v>6363</v>
      </c>
      <c r="F1503" s="91" t="s">
        <v>6360</v>
      </c>
      <c r="G1503" s="224" t="str">
        <f>$G$1501</f>
        <v>GERENCIA Y GESTIÓN DE LAS TECNOLOGIAS DE LA INFORMACIÓN</v>
      </c>
      <c r="H1503" s="98" t="str">
        <f t="shared" ref="H1503:J1503" si="128">H1502</f>
        <v>71447586</v>
      </c>
      <c r="I1503" s="92" t="str">
        <f t="shared" si="128"/>
        <v>UNU</v>
      </c>
      <c r="J1503" s="204" t="str">
        <f t="shared" si="128"/>
        <v>E</v>
      </c>
    </row>
    <row r="1504" spans="1:10" ht="30" x14ac:dyDescent="0.25">
      <c r="A1504" s="92">
        <v>83</v>
      </c>
      <c r="B1504" s="91" t="s">
        <v>5696</v>
      </c>
      <c r="C1504" s="94" t="s">
        <v>4916</v>
      </c>
      <c r="D1504" s="95" t="s">
        <v>6364</v>
      </c>
      <c r="E1504" s="96" t="s">
        <v>6365</v>
      </c>
      <c r="F1504" s="91" t="s">
        <v>6366</v>
      </c>
      <c r="G1504" s="224" t="str">
        <f>$G$1498</f>
        <v>SISTEMA INTEGRADO DE ADMINISTRACIÓN FINANCIERA – SIAF</v>
      </c>
      <c r="H1504" s="98" t="s">
        <v>6367</v>
      </c>
      <c r="I1504" s="97" t="s">
        <v>570</v>
      </c>
      <c r="J1504" s="99" t="s">
        <v>571</v>
      </c>
    </row>
    <row r="1505" spans="1:10" x14ac:dyDescent="0.25">
      <c r="A1505" s="92">
        <v>84</v>
      </c>
      <c r="B1505" s="91" t="s">
        <v>5696</v>
      </c>
      <c r="C1505" s="94" t="s">
        <v>4916</v>
      </c>
      <c r="D1505" s="95" t="s">
        <v>6368</v>
      </c>
      <c r="E1505" s="96" t="s">
        <v>6369</v>
      </c>
      <c r="F1505" s="91" t="s">
        <v>6366</v>
      </c>
      <c r="G1505" s="224" t="s">
        <v>5700</v>
      </c>
      <c r="H1505" s="98" t="str">
        <f t="shared" ref="H1505:J1505" si="129">H1504</f>
        <v>46965817</v>
      </c>
      <c r="I1505" s="92" t="str">
        <f t="shared" si="129"/>
        <v>UNU</v>
      </c>
      <c r="J1505" s="204" t="str">
        <f t="shared" si="129"/>
        <v>D</v>
      </c>
    </row>
    <row r="1506" spans="1:10" ht="30" x14ac:dyDescent="0.25">
      <c r="A1506" s="92">
        <v>345</v>
      </c>
      <c r="B1506" s="91" t="s">
        <v>165</v>
      </c>
      <c r="C1506" s="94" t="s">
        <v>5003</v>
      </c>
      <c r="D1506" s="95" t="s">
        <v>6370</v>
      </c>
      <c r="E1506" s="96" t="s">
        <v>6371</v>
      </c>
      <c r="F1506" s="91" t="s">
        <v>6372</v>
      </c>
      <c r="G1506" s="224" t="s">
        <v>6373</v>
      </c>
      <c r="H1506" s="98" t="s">
        <v>6374</v>
      </c>
      <c r="I1506" s="97" t="s">
        <v>570</v>
      </c>
      <c r="J1506" s="99" t="s">
        <v>578</v>
      </c>
    </row>
    <row r="1507" spans="1:10" x14ac:dyDescent="0.25">
      <c r="A1507" s="92">
        <v>346</v>
      </c>
      <c r="B1507" s="91" t="s">
        <v>165</v>
      </c>
      <c r="C1507" s="94" t="s">
        <v>4916</v>
      </c>
      <c r="D1507" s="95" t="s">
        <v>6375</v>
      </c>
      <c r="E1507" s="96" t="s">
        <v>6376</v>
      </c>
      <c r="F1507" s="91" t="s">
        <v>6372</v>
      </c>
      <c r="G1507" s="224" t="s">
        <v>6377</v>
      </c>
      <c r="H1507" s="98" t="str">
        <f t="shared" ref="H1507:J1507" si="130">H1506</f>
        <v>73479151</v>
      </c>
      <c r="I1507" s="92" t="str">
        <f t="shared" si="130"/>
        <v>UNU</v>
      </c>
      <c r="J1507" s="204" t="str">
        <f t="shared" si="130"/>
        <v>E</v>
      </c>
    </row>
    <row r="1508" spans="1:10" ht="30" x14ac:dyDescent="0.25">
      <c r="A1508" s="92">
        <v>347</v>
      </c>
      <c r="B1508" s="91" t="s">
        <v>165</v>
      </c>
      <c r="C1508" s="94" t="s">
        <v>5003</v>
      </c>
      <c r="D1508" s="95" t="s">
        <v>6378</v>
      </c>
      <c r="E1508" s="96" t="s">
        <v>6379</v>
      </c>
      <c r="F1508" s="91" t="s">
        <v>6380</v>
      </c>
      <c r="G1508" s="224" t="str">
        <f>$G$1506</f>
        <v>DIDACTICAS DE LA MATEMÁTICA EN EDUCACIÓN PRIMARIA</v>
      </c>
      <c r="H1508" s="98" t="s">
        <v>6381</v>
      </c>
      <c r="I1508" s="97" t="s">
        <v>570</v>
      </c>
      <c r="J1508" s="99" t="s">
        <v>578</v>
      </c>
    </row>
    <row r="1509" spans="1:10" x14ac:dyDescent="0.25">
      <c r="A1509" s="92">
        <v>348</v>
      </c>
      <c r="B1509" s="91" t="s">
        <v>165</v>
      </c>
      <c r="C1509" s="94" t="s">
        <v>4916</v>
      </c>
      <c r="D1509" s="95" t="s">
        <v>6382</v>
      </c>
      <c r="E1509" s="96" t="s">
        <v>6383</v>
      </c>
      <c r="F1509" s="91" t="s">
        <v>6380</v>
      </c>
      <c r="G1509" s="224" t="s">
        <v>6384</v>
      </c>
      <c r="H1509" s="98" t="str">
        <f>H1508</f>
        <v>47410037</v>
      </c>
      <c r="I1509" s="97" t="s">
        <v>570</v>
      </c>
      <c r="J1509" s="99" t="s">
        <v>571</v>
      </c>
    </row>
    <row r="1510" spans="1:10" x14ac:dyDescent="0.25">
      <c r="A1510" s="92">
        <v>51</v>
      </c>
      <c r="B1510" s="91" t="s">
        <v>4284</v>
      </c>
      <c r="C1510" s="94" t="s">
        <v>4916</v>
      </c>
      <c r="D1510" s="95" t="s">
        <v>6385</v>
      </c>
      <c r="E1510" s="96" t="s">
        <v>6386</v>
      </c>
      <c r="F1510" s="91" t="s">
        <v>6387</v>
      </c>
      <c r="G1510" s="224" t="s">
        <v>4207</v>
      </c>
      <c r="H1510" s="98" t="s">
        <v>6388</v>
      </c>
      <c r="I1510" s="97" t="s">
        <v>570</v>
      </c>
      <c r="J1510" s="99" t="s">
        <v>571</v>
      </c>
    </row>
    <row r="1511" spans="1:10" ht="30" x14ac:dyDescent="0.25">
      <c r="A1511" s="92">
        <v>52</v>
      </c>
      <c r="B1511" s="91" t="s">
        <v>4284</v>
      </c>
      <c r="C1511" s="94" t="s">
        <v>5003</v>
      </c>
      <c r="D1511" s="95" t="s">
        <v>6389</v>
      </c>
      <c r="E1511" s="96" t="s">
        <v>6390</v>
      </c>
      <c r="F1511" s="91" t="s">
        <v>6387</v>
      </c>
      <c r="G1511" s="224" t="s">
        <v>4211</v>
      </c>
      <c r="H1511" s="98" t="str">
        <f t="shared" ref="H1511:I1511" si="131">H1510</f>
        <v>43643830</v>
      </c>
      <c r="I1511" s="92" t="str">
        <f t="shared" si="131"/>
        <v>UNU</v>
      </c>
      <c r="J1511" s="99" t="s">
        <v>578</v>
      </c>
    </row>
    <row r="1512" spans="1:10" x14ac:dyDescent="0.25">
      <c r="A1512" s="92">
        <v>1</v>
      </c>
      <c r="B1512" s="91" t="s">
        <v>6391</v>
      </c>
      <c r="C1512" s="94" t="s">
        <v>5003</v>
      </c>
      <c r="D1512" s="95" t="s">
        <v>6392</v>
      </c>
      <c r="E1512" s="96" t="s">
        <v>6393</v>
      </c>
      <c r="F1512" s="91" t="s">
        <v>6394</v>
      </c>
      <c r="G1512" s="224" t="s">
        <v>5365</v>
      </c>
      <c r="H1512" s="98" t="s">
        <v>6395</v>
      </c>
      <c r="I1512" s="97" t="s">
        <v>570</v>
      </c>
      <c r="J1512" s="99" t="s">
        <v>578</v>
      </c>
    </row>
    <row r="1513" spans="1:10" x14ac:dyDescent="0.25">
      <c r="A1513" s="92">
        <v>2</v>
      </c>
      <c r="B1513" s="91" t="s">
        <v>6391</v>
      </c>
      <c r="C1513" s="94" t="s">
        <v>5003</v>
      </c>
      <c r="D1513" s="95" t="s">
        <v>6396</v>
      </c>
      <c r="E1513" s="96" t="s">
        <v>6397</v>
      </c>
      <c r="F1513" s="91" t="s">
        <v>6394</v>
      </c>
      <c r="G1513" s="224" t="s">
        <v>4022</v>
      </c>
      <c r="H1513" s="98" t="str">
        <f t="shared" ref="H1513:I1513" si="132">H1512</f>
        <v>71231422</v>
      </c>
      <c r="I1513" s="92" t="str">
        <f t="shared" si="132"/>
        <v>UNU</v>
      </c>
      <c r="J1513" s="99" t="s">
        <v>571</v>
      </c>
    </row>
    <row r="1514" spans="1:10" x14ac:dyDescent="0.25">
      <c r="A1514" s="92">
        <v>349</v>
      </c>
      <c r="B1514" s="91" t="s">
        <v>165</v>
      </c>
      <c r="C1514" s="94" t="s">
        <v>5003</v>
      </c>
      <c r="D1514" s="95" t="s">
        <v>6398</v>
      </c>
      <c r="E1514" s="96" t="s">
        <v>6399</v>
      </c>
      <c r="F1514" s="91" t="s">
        <v>6400</v>
      </c>
      <c r="G1514" s="224" t="s">
        <v>6401</v>
      </c>
      <c r="H1514" s="98" t="s">
        <v>6402</v>
      </c>
      <c r="I1514" s="97" t="s">
        <v>570</v>
      </c>
      <c r="J1514" s="99" t="s">
        <v>578</v>
      </c>
    </row>
    <row r="1515" spans="1:10" x14ac:dyDescent="0.25">
      <c r="A1515" s="92">
        <v>350</v>
      </c>
      <c r="B1515" s="91" t="s">
        <v>165</v>
      </c>
      <c r="C1515" s="94" t="s">
        <v>5003</v>
      </c>
      <c r="D1515" s="95" t="s">
        <v>6403</v>
      </c>
      <c r="E1515" s="96" t="s">
        <v>6404</v>
      </c>
      <c r="F1515" s="91" t="str">
        <f>$F$1514</f>
        <v>TUESTA GUTIERREZ, MELISSA MILAGROS</v>
      </c>
      <c r="G1515" s="224" t="s">
        <v>6405</v>
      </c>
      <c r="H1515" s="98" t="str">
        <f t="shared" ref="H1515:J1515" si="133">H1514</f>
        <v>47618386</v>
      </c>
      <c r="I1515" s="92" t="str">
        <f t="shared" si="133"/>
        <v>UNU</v>
      </c>
      <c r="J1515" s="204" t="str">
        <f t="shared" si="133"/>
        <v>E</v>
      </c>
    </row>
    <row r="1516" spans="1:10" x14ac:dyDescent="0.25">
      <c r="A1516" s="92">
        <v>351</v>
      </c>
      <c r="B1516" s="91" t="s">
        <v>165</v>
      </c>
      <c r="C1516" s="94" t="s">
        <v>5003</v>
      </c>
      <c r="D1516" s="95" t="s">
        <v>6406</v>
      </c>
      <c r="E1516" s="96" t="s">
        <v>6407</v>
      </c>
      <c r="F1516" s="91" t="s">
        <v>6408</v>
      </c>
      <c r="G1516" s="224" t="s">
        <v>1355</v>
      </c>
      <c r="H1516" s="98" t="s">
        <v>6409</v>
      </c>
      <c r="I1516" s="97" t="s">
        <v>570</v>
      </c>
      <c r="J1516" s="99" t="s">
        <v>578</v>
      </c>
    </row>
    <row r="1517" spans="1:10" x14ac:dyDescent="0.25">
      <c r="A1517" s="92">
        <v>352</v>
      </c>
      <c r="B1517" s="91" t="s">
        <v>165</v>
      </c>
      <c r="C1517" s="94" t="s">
        <v>5003</v>
      </c>
      <c r="D1517" s="95" t="s">
        <v>6410</v>
      </c>
      <c r="E1517" s="96" t="s">
        <v>6411</v>
      </c>
      <c r="F1517" s="91" t="s">
        <v>6408</v>
      </c>
      <c r="G1517" s="224" t="s">
        <v>1282</v>
      </c>
      <c r="H1517" s="98" t="str">
        <f t="shared" ref="H1517:J1517" si="134">H1516</f>
        <v>46119673</v>
      </c>
      <c r="I1517" s="92" t="str">
        <f t="shared" si="134"/>
        <v>UNU</v>
      </c>
      <c r="J1517" s="204" t="str">
        <f t="shared" si="134"/>
        <v>E</v>
      </c>
    </row>
    <row r="1518" spans="1:10" x14ac:dyDescent="0.25">
      <c r="A1518" s="92">
        <v>85</v>
      </c>
      <c r="B1518" s="91" t="s">
        <v>5696</v>
      </c>
      <c r="C1518" s="94" t="s">
        <v>4916</v>
      </c>
      <c r="D1518" s="95" t="s">
        <v>6412</v>
      </c>
      <c r="E1518" s="96" t="s">
        <v>6413</v>
      </c>
      <c r="F1518" s="91" t="s">
        <v>6414</v>
      </c>
      <c r="G1518" s="224" t="s">
        <v>6415</v>
      </c>
      <c r="H1518" s="98" t="s">
        <v>6416</v>
      </c>
      <c r="I1518" s="97" t="s">
        <v>570</v>
      </c>
      <c r="J1518" s="99" t="s">
        <v>571</v>
      </c>
    </row>
    <row r="1519" spans="1:10" s="3" customFormat="1" ht="30" x14ac:dyDescent="0.25">
      <c r="A1519" s="11">
        <v>86</v>
      </c>
      <c r="B1519" s="3" t="s">
        <v>5696</v>
      </c>
      <c r="C1519" s="94" t="s">
        <v>4916</v>
      </c>
      <c r="D1519" s="95" t="s">
        <v>6417</v>
      </c>
      <c r="E1519" s="3" t="s">
        <v>6418</v>
      </c>
      <c r="F1519" s="3" t="s">
        <v>6414</v>
      </c>
      <c r="G1519" s="22" t="s">
        <v>5081</v>
      </c>
      <c r="H1519" s="10"/>
      <c r="I1519" s="4"/>
      <c r="J1519" s="14"/>
    </row>
    <row r="1520" spans="1:10" s="278" customFormat="1" x14ac:dyDescent="0.25">
      <c r="A1520" s="275">
        <v>353</v>
      </c>
      <c r="B1520" s="278" t="s">
        <v>165</v>
      </c>
      <c r="C1520" s="282" t="s">
        <v>4916</v>
      </c>
      <c r="D1520" s="277" t="s">
        <v>6419</v>
      </c>
      <c r="E1520" s="278" t="s">
        <v>6420</v>
      </c>
      <c r="F1520" s="278" t="s">
        <v>6421</v>
      </c>
      <c r="G1520" s="279" t="s">
        <v>381</v>
      </c>
      <c r="H1520" s="277" t="s">
        <v>6422</v>
      </c>
      <c r="I1520" s="282" t="s">
        <v>570</v>
      </c>
      <c r="J1520" s="283" t="s">
        <v>571</v>
      </c>
    </row>
    <row r="1521" spans="1:10" s="278" customFormat="1" ht="30" x14ac:dyDescent="0.25">
      <c r="A1521" s="275">
        <v>354</v>
      </c>
      <c r="B1521" s="278" t="s">
        <v>165</v>
      </c>
      <c r="C1521" s="282" t="s">
        <v>4916</v>
      </c>
      <c r="D1521" s="277" t="s">
        <v>6423</v>
      </c>
      <c r="E1521" s="278" t="s">
        <v>6424</v>
      </c>
      <c r="F1521" s="278" t="s">
        <v>6421</v>
      </c>
      <c r="G1521" s="279" t="s">
        <v>6425</v>
      </c>
      <c r="H1521" s="277" t="str">
        <f t="shared" ref="H1521:J1521" si="135">H1520</f>
        <v>00105938</v>
      </c>
      <c r="I1521" s="275" t="str">
        <f t="shared" si="135"/>
        <v>UNU</v>
      </c>
      <c r="J1521" s="284" t="str">
        <f t="shared" si="135"/>
        <v>D</v>
      </c>
    </row>
    <row r="1522" spans="1:10" x14ac:dyDescent="0.25">
      <c r="A1522" s="92">
        <v>87</v>
      </c>
      <c r="B1522" s="91" t="s">
        <v>5696</v>
      </c>
      <c r="C1522" s="94" t="s">
        <v>5003</v>
      </c>
      <c r="D1522" s="95" t="s">
        <v>6426</v>
      </c>
      <c r="E1522" s="96" t="s">
        <v>6427</v>
      </c>
      <c r="F1522" s="91" t="s">
        <v>6428</v>
      </c>
      <c r="G1522" s="224" t="s">
        <v>346</v>
      </c>
      <c r="H1522" s="98" t="s">
        <v>6429</v>
      </c>
      <c r="I1522" s="97" t="s">
        <v>570</v>
      </c>
      <c r="J1522" s="99" t="s">
        <v>578</v>
      </c>
    </row>
    <row r="1523" spans="1:10" ht="30" x14ac:dyDescent="0.25">
      <c r="A1523" s="92">
        <v>88</v>
      </c>
      <c r="B1523" s="91" t="s">
        <v>5696</v>
      </c>
      <c r="C1523" s="94" t="s">
        <v>5003</v>
      </c>
      <c r="D1523" s="95" t="s">
        <v>6430</v>
      </c>
      <c r="E1523" s="96" t="s">
        <v>6431</v>
      </c>
      <c r="F1523" s="91" t="s">
        <v>6428</v>
      </c>
      <c r="G1523" s="224" t="s">
        <v>5923</v>
      </c>
      <c r="H1523" s="98" t="str">
        <f t="shared" ref="H1523:J1523" si="136">H1522</f>
        <v>73190684</v>
      </c>
      <c r="I1523" s="92" t="str">
        <f t="shared" si="136"/>
        <v>UNU</v>
      </c>
      <c r="J1523" s="204" t="str">
        <f t="shared" si="136"/>
        <v>E</v>
      </c>
    </row>
    <row r="1524" spans="1:10" x14ac:dyDescent="0.25">
      <c r="A1524" s="92">
        <v>89</v>
      </c>
      <c r="B1524" s="91" t="s">
        <v>5696</v>
      </c>
      <c r="C1524" s="94" t="s">
        <v>4916</v>
      </c>
      <c r="D1524" s="95" t="s">
        <v>6430</v>
      </c>
      <c r="E1524" s="96" t="s">
        <v>6432</v>
      </c>
      <c r="F1524" s="91" t="s">
        <v>6433</v>
      </c>
      <c r="G1524" s="224" t="s">
        <v>6434</v>
      </c>
      <c r="H1524" s="98" t="s">
        <v>6435</v>
      </c>
      <c r="I1524" s="97" t="s">
        <v>570</v>
      </c>
      <c r="J1524" s="99" t="s">
        <v>571</v>
      </c>
    </row>
    <row r="1525" spans="1:10" ht="30" x14ac:dyDescent="0.25">
      <c r="A1525" s="92">
        <v>90</v>
      </c>
      <c r="B1525" s="91" t="s">
        <v>5696</v>
      </c>
      <c r="C1525" s="94" t="s">
        <v>4916</v>
      </c>
      <c r="D1525" s="95" t="s">
        <v>6436</v>
      </c>
      <c r="E1525" s="96" t="s">
        <v>6437</v>
      </c>
      <c r="F1525" s="91" t="s">
        <v>6433</v>
      </c>
      <c r="G1525" s="224" t="s">
        <v>5923</v>
      </c>
      <c r="H1525" s="98" t="str">
        <f t="shared" ref="H1525:J1525" si="137">H1524</f>
        <v>44826411</v>
      </c>
      <c r="I1525" s="92" t="str">
        <f t="shared" si="137"/>
        <v>UNU</v>
      </c>
      <c r="J1525" s="204" t="str">
        <f t="shared" si="137"/>
        <v>D</v>
      </c>
    </row>
    <row r="1526" spans="1:10" s="278" customFormat="1" x14ac:dyDescent="0.25">
      <c r="A1526" s="275">
        <v>355</v>
      </c>
      <c r="B1526" s="278" t="s">
        <v>165</v>
      </c>
      <c r="C1526" s="282" t="s">
        <v>4916</v>
      </c>
      <c r="D1526" s="277" t="s">
        <v>6438</v>
      </c>
      <c r="E1526" s="278" t="s">
        <v>6439</v>
      </c>
      <c r="F1526" s="278" t="s">
        <v>6440</v>
      </c>
      <c r="G1526" s="279" t="s">
        <v>4923</v>
      </c>
      <c r="H1526" s="277" t="s">
        <v>6441</v>
      </c>
      <c r="I1526" s="282" t="s">
        <v>570</v>
      </c>
      <c r="J1526" s="283" t="s">
        <v>571</v>
      </c>
    </row>
    <row r="1527" spans="1:10" s="278" customFormat="1" x14ac:dyDescent="0.25">
      <c r="A1527" s="275">
        <v>356</v>
      </c>
      <c r="B1527" s="278" t="s">
        <v>165</v>
      </c>
      <c r="C1527" s="282" t="s">
        <v>5003</v>
      </c>
      <c r="D1527" s="277" t="s">
        <v>6442</v>
      </c>
      <c r="E1527" s="278" t="s">
        <v>6443</v>
      </c>
      <c r="F1527" s="278" t="s">
        <v>6440</v>
      </c>
      <c r="G1527" s="279" t="s">
        <v>6186</v>
      </c>
      <c r="H1527" s="277" t="str">
        <f t="shared" ref="H1527:I1527" si="138">H1526</f>
        <v>71987568</v>
      </c>
      <c r="I1527" s="275" t="str">
        <f t="shared" si="138"/>
        <v>UNU</v>
      </c>
      <c r="J1527" s="283" t="s">
        <v>578</v>
      </c>
    </row>
    <row r="1528" spans="1:10" ht="30" x14ac:dyDescent="0.25">
      <c r="A1528" s="92">
        <v>121</v>
      </c>
      <c r="B1528" s="91" t="s">
        <v>871</v>
      </c>
      <c r="C1528" s="94" t="s">
        <v>4916</v>
      </c>
      <c r="D1528" s="95" t="s">
        <v>6444</v>
      </c>
      <c r="E1528" s="96" t="s">
        <v>6445</v>
      </c>
      <c r="F1528" s="91" t="s">
        <v>6446</v>
      </c>
      <c r="G1528" s="224" t="s">
        <v>6447</v>
      </c>
      <c r="H1528" s="98" t="s">
        <v>6192</v>
      </c>
      <c r="I1528" s="97" t="s">
        <v>570</v>
      </c>
      <c r="J1528" s="99" t="s">
        <v>571</v>
      </c>
    </row>
    <row r="1529" spans="1:10" x14ac:dyDescent="0.25">
      <c r="A1529" s="92">
        <v>122</v>
      </c>
      <c r="B1529" s="91" t="s">
        <v>871</v>
      </c>
      <c r="C1529" s="94" t="s">
        <v>4916</v>
      </c>
      <c r="D1529" s="95" t="s">
        <v>6448</v>
      </c>
      <c r="E1529" s="96" t="s">
        <v>6449</v>
      </c>
      <c r="F1529" s="91" t="s">
        <v>6446</v>
      </c>
      <c r="G1529" s="224" t="s">
        <v>6450</v>
      </c>
      <c r="H1529" s="98" t="str">
        <f t="shared" ref="H1529:J1529" si="139">H1528</f>
        <v>45280213</v>
      </c>
      <c r="I1529" s="92" t="str">
        <f t="shared" si="139"/>
        <v>UNU</v>
      </c>
      <c r="J1529" s="204" t="str">
        <f t="shared" si="139"/>
        <v>D</v>
      </c>
    </row>
    <row r="1530" spans="1:10" x14ac:dyDescent="0.25">
      <c r="A1530" s="92">
        <v>123</v>
      </c>
      <c r="B1530" s="91" t="s">
        <v>871</v>
      </c>
      <c r="C1530" s="94" t="s">
        <v>4916</v>
      </c>
      <c r="D1530" s="95" t="s">
        <v>6451</v>
      </c>
      <c r="E1530" s="96" t="s">
        <v>6452</v>
      </c>
      <c r="F1530" s="91" t="s">
        <v>6453</v>
      </c>
      <c r="G1530" s="224" t="s">
        <v>6454</v>
      </c>
      <c r="H1530" s="98" t="s">
        <v>6455</v>
      </c>
      <c r="I1530" s="97" t="s">
        <v>570</v>
      </c>
      <c r="J1530" s="99" t="s">
        <v>571</v>
      </c>
    </row>
    <row r="1531" spans="1:10" x14ac:dyDescent="0.25">
      <c r="A1531" s="92">
        <v>124</v>
      </c>
      <c r="B1531" s="91" t="s">
        <v>871</v>
      </c>
      <c r="C1531" s="94" t="s">
        <v>4916</v>
      </c>
      <c r="D1531" s="95" t="s">
        <v>6456</v>
      </c>
      <c r="E1531" s="96" t="s">
        <v>6457</v>
      </c>
      <c r="F1531" s="91" t="s">
        <v>6453</v>
      </c>
      <c r="G1531" s="224" t="s">
        <v>4553</v>
      </c>
      <c r="H1531" s="98" t="str">
        <f>H1530</f>
        <v>76209716</v>
      </c>
      <c r="I1531" s="92" t="str">
        <f t="shared" ref="I1531:J1531" si="140">I1530</f>
        <v>UNU</v>
      </c>
      <c r="J1531" s="204" t="str">
        <f t="shared" si="140"/>
        <v>D</v>
      </c>
    </row>
    <row r="1532" spans="1:10" s="128" customFormat="1" x14ac:dyDescent="0.25">
      <c r="A1532" s="127">
        <v>125</v>
      </c>
      <c r="B1532" s="128" t="s">
        <v>871</v>
      </c>
      <c r="C1532" s="129" t="s">
        <v>4916</v>
      </c>
      <c r="D1532" s="130" t="s">
        <v>6458</v>
      </c>
      <c r="E1532" s="128" t="s">
        <v>6459</v>
      </c>
      <c r="F1532" s="128" t="s">
        <v>6460</v>
      </c>
      <c r="G1532" s="295" t="s">
        <v>971</v>
      </c>
      <c r="H1532" s="130" t="s">
        <v>6461</v>
      </c>
      <c r="I1532" s="129" t="s">
        <v>570</v>
      </c>
      <c r="J1532" s="131" t="s">
        <v>571</v>
      </c>
    </row>
    <row r="1533" spans="1:10" s="128" customFormat="1" x14ac:dyDescent="0.25">
      <c r="A1533" s="127">
        <v>357</v>
      </c>
      <c r="B1533" s="128" t="s">
        <v>165</v>
      </c>
      <c r="C1533" s="129" t="s">
        <v>5003</v>
      </c>
      <c r="D1533" s="130" t="s">
        <v>6462</v>
      </c>
      <c r="E1533" s="128" t="s">
        <v>6463</v>
      </c>
      <c r="F1533" s="128" t="s">
        <v>6464</v>
      </c>
      <c r="G1533" s="295" t="s">
        <v>3630</v>
      </c>
      <c r="H1533" s="130" t="s">
        <v>6465</v>
      </c>
      <c r="I1533" s="129" t="s">
        <v>570</v>
      </c>
      <c r="J1533" s="131" t="s">
        <v>578</v>
      </c>
    </row>
    <row r="1534" spans="1:10" s="128" customFormat="1" x14ac:dyDescent="0.25">
      <c r="A1534" s="127">
        <v>358</v>
      </c>
      <c r="B1534" s="128" t="s">
        <v>165</v>
      </c>
      <c r="C1534" s="129" t="s">
        <v>5003</v>
      </c>
      <c r="D1534" s="130" t="s">
        <v>6466</v>
      </c>
      <c r="E1534" s="128" t="s">
        <v>6467</v>
      </c>
      <c r="F1534" s="128" t="s">
        <v>6464</v>
      </c>
      <c r="G1534" s="295" t="s">
        <v>346</v>
      </c>
      <c r="H1534" s="130" t="s">
        <v>6465</v>
      </c>
      <c r="I1534" s="129" t="s">
        <v>570</v>
      </c>
      <c r="J1534" s="131" t="s">
        <v>578</v>
      </c>
    </row>
    <row r="1535" spans="1:10" s="128" customFormat="1" x14ac:dyDescent="0.25">
      <c r="A1535" s="127">
        <v>359</v>
      </c>
      <c r="B1535" s="128" t="s">
        <v>165</v>
      </c>
      <c r="C1535" s="129" t="s">
        <v>5003</v>
      </c>
      <c r="D1535" s="130" t="s">
        <v>6468</v>
      </c>
      <c r="E1535" s="128" t="s">
        <v>6469</v>
      </c>
      <c r="F1535" s="128" t="s">
        <v>6470</v>
      </c>
      <c r="G1535" s="295" t="s">
        <v>6471</v>
      </c>
      <c r="H1535" s="130"/>
      <c r="I1535" s="129" t="s">
        <v>570</v>
      </c>
      <c r="J1535" s="131" t="s">
        <v>578</v>
      </c>
    </row>
    <row r="1536" spans="1:10" x14ac:dyDescent="0.25">
      <c r="A1536" s="92">
        <v>360</v>
      </c>
      <c r="B1536" s="91" t="s">
        <v>165</v>
      </c>
      <c r="C1536" s="94" t="s">
        <v>5003</v>
      </c>
      <c r="D1536" s="95" t="s">
        <v>6472</v>
      </c>
      <c r="E1536" s="96" t="s">
        <v>6473</v>
      </c>
      <c r="F1536" s="91" t="s">
        <v>6474</v>
      </c>
      <c r="G1536" s="224" t="s">
        <v>959</v>
      </c>
      <c r="H1536" s="98" t="s">
        <v>6475</v>
      </c>
      <c r="I1536" s="97" t="s">
        <v>570</v>
      </c>
      <c r="J1536" s="99" t="s">
        <v>578</v>
      </c>
    </row>
    <row r="1537" spans="1:10" x14ac:dyDescent="0.25">
      <c r="A1537" s="92">
        <v>361</v>
      </c>
      <c r="B1537" s="91" t="s">
        <v>165</v>
      </c>
      <c r="C1537" s="94" t="s">
        <v>4916</v>
      </c>
      <c r="D1537" s="95" t="s">
        <v>6476</v>
      </c>
      <c r="E1537" s="96" t="s">
        <v>6477</v>
      </c>
      <c r="F1537" s="91" t="s">
        <v>6474</v>
      </c>
      <c r="G1537" s="224" t="s">
        <v>5306</v>
      </c>
      <c r="H1537" s="98" t="str">
        <f t="shared" ref="H1537:J1537" si="141">H1536</f>
        <v>44880407</v>
      </c>
      <c r="I1537" s="92" t="str">
        <f t="shared" si="141"/>
        <v>UNU</v>
      </c>
      <c r="J1537" s="204" t="str">
        <f t="shared" si="141"/>
        <v>E</v>
      </c>
    </row>
    <row r="1538" spans="1:10" x14ac:dyDescent="0.25">
      <c r="A1538" s="92">
        <v>362</v>
      </c>
      <c r="B1538" s="91" t="s">
        <v>165</v>
      </c>
      <c r="C1538" s="94" t="s">
        <v>5003</v>
      </c>
      <c r="D1538" s="95" t="s">
        <v>6478</v>
      </c>
      <c r="E1538" s="96" t="s">
        <v>6479</v>
      </c>
      <c r="F1538" s="91" t="s">
        <v>5080</v>
      </c>
      <c r="G1538" s="224" t="s">
        <v>7</v>
      </c>
      <c r="H1538" s="98" t="str">
        <f>$H$1137</f>
        <v>00111523</v>
      </c>
      <c r="I1538" s="97" t="s">
        <v>570</v>
      </c>
      <c r="J1538" s="99" t="s">
        <v>578</v>
      </c>
    </row>
    <row r="1539" spans="1:10" x14ac:dyDescent="0.25">
      <c r="A1539" s="92">
        <v>126</v>
      </c>
      <c r="B1539" s="91" t="s">
        <v>871</v>
      </c>
      <c r="C1539" s="94" t="s">
        <v>4916</v>
      </c>
      <c r="D1539" s="95" t="s">
        <v>6480</v>
      </c>
      <c r="E1539" s="96" t="s">
        <v>6481</v>
      </c>
      <c r="F1539" s="91" t="s">
        <v>6482</v>
      </c>
      <c r="G1539" s="224" t="s">
        <v>5659</v>
      </c>
      <c r="H1539" s="98" t="s">
        <v>6483</v>
      </c>
      <c r="I1539" s="97" t="s">
        <v>570</v>
      </c>
      <c r="J1539" s="99" t="s">
        <v>571</v>
      </c>
    </row>
    <row r="1540" spans="1:10" x14ac:dyDescent="0.25">
      <c r="A1540" s="92">
        <v>127</v>
      </c>
      <c r="B1540" s="91" t="s">
        <v>871</v>
      </c>
      <c r="C1540" s="94" t="s">
        <v>4916</v>
      </c>
      <c r="D1540" s="95" t="s">
        <v>6484</v>
      </c>
      <c r="E1540" s="96" t="s">
        <v>6485</v>
      </c>
      <c r="F1540" s="91" t="s">
        <v>6482</v>
      </c>
      <c r="G1540" s="224" t="s">
        <v>6486</v>
      </c>
      <c r="H1540" s="98" t="str">
        <f t="shared" ref="H1540:J1540" si="142">H1539</f>
        <v>43702960</v>
      </c>
      <c r="I1540" s="92" t="str">
        <f t="shared" si="142"/>
        <v>UNU</v>
      </c>
      <c r="J1540" s="204" t="str">
        <f t="shared" si="142"/>
        <v>D</v>
      </c>
    </row>
    <row r="1541" spans="1:10" x14ac:dyDescent="0.25">
      <c r="A1541" s="92">
        <v>91</v>
      </c>
      <c r="B1541" s="91" t="s">
        <v>5696</v>
      </c>
      <c r="C1541" s="94" t="s">
        <v>4916</v>
      </c>
      <c r="D1541" s="95" t="s">
        <v>6487</v>
      </c>
      <c r="E1541" s="96" t="s">
        <v>6488</v>
      </c>
      <c r="F1541" s="91" t="s">
        <v>6489</v>
      </c>
      <c r="G1541" s="224" t="s">
        <v>6490</v>
      </c>
      <c r="H1541" s="98" t="s">
        <v>6491</v>
      </c>
      <c r="I1541" s="97" t="s">
        <v>570</v>
      </c>
      <c r="J1541" s="99" t="s">
        <v>571</v>
      </c>
    </row>
    <row r="1542" spans="1:10" x14ac:dyDescent="0.25">
      <c r="A1542" s="92">
        <v>92</v>
      </c>
      <c r="B1542" s="91" t="s">
        <v>5696</v>
      </c>
      <c r="C1542" s="94" t="s">
        <v>4916</v>
      </c>
      <c r="D1542" s="95" t="s">
        <v>6492</v>
      </c>
      <c r="E1542" s="96" t="s">
        <v>6493</v>
      </c>
      <c r="F1542" s="91" t="s">
        <v>6489</v>
      </c>
      <c r="G1542" s="224" t="s">
        <v>1875</v>
      </c>
      <c r="H1542" s="98" t="str">
        <f t="shared" ref="H1542:J1542" si="143">H1541</f>
        <v>42645392</v>
      </c>
      <c r="I1542" s="92" t="str">
        <f t="shared" si="143"/>
        <v>UNU</v>
      </c>
      <c r="J1542" s="204" t="str">
        <f t="shared" si="143"/>
        <v>D</v>
      </c>
    </row>
    <row r="1543" spans="1:10" x14ac:dyDescent="0.25">
      <c r="A1543" s="92">
        <v>363</v>
      </c>
      <c r="B1543" s="91" t="s">
        <v>165</v>
      </c>
      <c r="C1543" s="94" t="s">
        <v>5003</v>
      </c>
      <c r="D1543" s="95" t="s">
        <v>6494</v>
      </c>
      <c r="E1543" s="96" t="s">
        <v>6495</v>
      </c>
      <c r="F1543" s="91" t="s">
        <v>6496</v>
      </c>
      <c r="G1543" s="224" t="s">
        <v>5306</v>
      </c>
      <c r="H1543" s="98" t="s">
        <v>1412</v>
      </c>
      <c r="I1543" s="97" t="s">
        <v>570</v>
      </c>
      <c r="J1543" s="99" t="s">
        <v>578</v>
      </c>
    </row>
    <row r="1544" spans="1:10" x14ac:dyDescent="0.25">
      <c r="A1544" s="92">
        <v>364</v>
      </c>
      <c r="B1544" s="91" t="s">
        <v>165</v>
      </c>
      <c r="C1544" s="94" t="s">
        <v>4916</v>
      </c>
      <c r="D1544" s="95" t="s">
        <v>6497</v>
      </c>
      <c r="E1544" s="96" t="s">
        <v>6498</v>
      </c>
      <c r="F1544" s="91" t="s">
        <v>6496</v>
      </c>
      <c r="G1544" s="224" t="s">
        <v>4811</v>
      </c>
      <c r="H1544" s="98" t="str">
        <f t="shared" ref="H1544:I1544" si="144">H1543</f>
        <v>00096921</v>
      </c>
      <c r="I1544" s="92" t="str">
        <f t="shared" si="144"/>
        <v>UNU</v>
      </c>
      <c r="J1544" s="99" t="s">
        <v>571</v>
      </c>
    </row>
    <row r="1545" spans="1:10" x14ac:dyDescent="0.25">
      <c r="A1545" s="92">
        <v>128</v>
      </c>
      <c r="B1545" s="91" t="s">
        <v>871</v>
      </c>
      <c r="C1545" s="94" t="s">
        <v>4916</v>
      </c>
      <c r="D1545" s="95" t="s">
        <v>6499</v>
      </c>
      <c r="E1545" s="96" t="s">
        <v>6500</v>
      </c>
      <c r="F1545" s="91" t="s">
        <v>6501</v>
      </c>
      <c r="G1545" s="224" t="s">
        <v>3073</v>
      </c>
      <c r="H1545" s="98" t="s">
        <v>6502</v>
      </c>
      <c r="I1545" s="97" t="s">
        <v>570</v>
      </c>
      <c r="J1545" s="99" t="s">
        <v>571</v>
      </c>
    </row>
    <row r="1546" spans="1:10" x14ac:dyDescent="0.25">
      <c r="A1546" s="92">
        <v>129</v>
      </c>
      <c r="B1546" s="91" t="s">
        <v>871</v>
      </c>
      <c r="C1546" s="94" t="s">
        <v>4916</v>
      </c>
      <c r="D1546" s="95" t="s">
        <v>6503</v>
      </c>
      <c r="E1546" s="96" t="s">
        <v>6504</v>
      </c>
      <c r="F1546" s="91" t="s">
        <v>6501</v>
      </c>
      <c r="G1546" s="224" t="s">
        <v>3159</v>
      </c>
      <c r="H1546" s="98" t="str">
        <f t="shared" ref="H1546:J1546" si="145">H1545</f>
        <v>80437730</v>
      </c>
      <c r="I1546" s="92" t="str">
        <f t="shared" si="145"/>
        <v>UNU</v>
      </c>
      <c r="J1546" s="204" t="str">
        <f t="shared" si="145"/>
        <v>D</v>
      </c>
    </row>
    <row r="1547" spans="1:10" x14ac:dyDescent="0.25">
      <c r="A1547" s="92">
        <v>365</v>
      </c>
      <c r="B1547" s="91" t="s">
        <v>165</v>
      </c>
      <c r="C1547" s="94" t="s">
        <v>4916</v>
      </c>
      <c r="D1547" s="95" t="s">
        <v>6505</v>
      </c>
      <c r="E1547" s="96" t="s">
        <v>6506</v>
      </c>
      <c r="F1547" s="91" t="s">
        <v>6507</v>
      </c>
      <c r="G1547" s="224" t="s">
        <v>5319</v>
      </c>
      <c r="H1547" s="98" t="s">
        <v>6508</v>
      </c>
      <c r="I1547" s="97" t="s">
        <v>570</v>
      </c>
      <c r="J1547" s="99" t="s">
        <v>571</v>
      </c>
    </row>
    <row r="1548" spans="1:10" ht="30" x14ac:dyDescent="0.25">
      <c r="A1548" s="92">
        <v>366</v>
      </c>
      <c r="B1548" s="91" t="s">
        <v>165</v>
      </c>
      <c r="C1548" s="94" t="s">
        <v>5003</v>
      </c>
      <c r="D1548" s="95" t="s">
        <v>6509</v>
      </c>
      <c r="E1548" s="96" t="s">
        <v>6510</v>
      </c>
      <c r="F1548" s="91" t="s">
        <v>6507</v>
      </c>
      <c r="G1548" s="224" t="s">
        <v>3785</v>
      </c>
      <c r="H1548" s="98" t="str">
        <f t="shared" ref="H1548:J1548" si="146">H1547</f>
        <v>46379974</v>
      </c>
      <c r="I1548" s="92" t="str">
        <f t="shared" si="146"/>
        <v>UNU</v>
      </c>
      <c r="J1548" s="204" t="str">
        <f t="shared" si="146"/>
        <v>D</v>
      </c>
    </row>
    <row r="1549" spans="1:10" s="136" customFormat="1" ht="30" x14ac:dyDescent="0.25">
      <c r="A1549" s="135">
        <v>93</v>
      </c>
      <c r="B1549" s="136" t="s">
        <v>5696</v>
      </c>
      <c r="C1549" s="137" t="s">
        <v>5003</v>
      </c>
      <c r="D1549" s="138" t="s">
        <v>6511</v>
      </c>
      <c r="E1549" s="136" t="s">
        <v>6512</v>
      </c>
      <c r="F1549" s="136" t="s">
        <v>6513</v>
      </c>
      <c r="G1549" s="297" t="s">
        <v>5734</v>
      </c>
      <c r="H1549" s="138" t="s">
        <v>6514</v>
      </c>
      <c r="I1549" s="137" t="s">
        <v>570</v>
      </c>
      <c r="J1549" s="139" t="s">
        <v>578</v>
      </c>
    </row>
    <row r="1550" spans="1:10" s="136" customFormat="1" ht="30" x14ac:dyDescent="0.25">
      <c r="A1550" s="135">
        <v>94</v>
      </c>
      <c r="B1550" s="136" t="s">
        <v>5696</v>
      </c>
      <c r="C1550" s="137" t="s">
        <v>5003</v>
      </c>
      <c r="D1550" s="138" t="s">
        <v>6515</v>
      </c>
      <c r="E1550" s="136" t="s">
        <v>6516</v>
      </c>
      <c r="F1550" s="136" t="s">
        <v>6513</v>
      </c>
      <c r="G1550" s="297" t="str">
        <f>$G$1423</f>
        <v>SISTEMA INTEGRADO DE GESTIÓN ADMINISTRATIVA – SIGA</v>
      </c>
      <c r="H1550" s="138" t="str">
        <f t="shared" ref="H1550:J1550" si="147">H1549</f>
        <v>40319327</v>
      </c>
      <c r="I1550" s="135" t="str">
        <f t="shared" si="147"/>
        <v>UNU</v>
      </c>
      <c r="J1550" s="206" t="str">
        <f t="shared" si="147"/>
        <v>E</v>
      </c>
    </row>
    <row r="1551" spans="1:10" ht="30" x14ac:dyDescent="0.25">
      <c r="A1551" s="92">
        <v>367</v>
      </c>
      <c r="B1551" s="91" t="s">
        <v>165</v>
      </c>
      <c r="C1551" s="94" t="s">
        <v>4916</v>
      </c>
      <c r="D1551" s="95" t="s">
        <v>6517</v>
      </c>
      <c r="E1551" s="96" t="s">
        <v>6518</v>
      </c>
      <c r="F1551" s="91" t="s">
        <v>6519</v>
      </c>
      <c r="G1551" s="224" t="s">
        <v>6520</v>
      </c>
      <c r="H1551" s="98" t="s">
        <v>6521</v>
      </c>
      <c r="I1551" s="97" t="s">
        <v>570</v>
      </c>
      <c r="J1551" s="99" t="s">
        <v>571</v>
      </c>
    </row>
    <row r="1552" spans="1:10" ht="30" x14ac:dyDescent="0.25">
      <c r="A1552" s="92">
        <v>368</v>
      </c>
      <c r="B1552" s="91" t="s">
        <v>165</v>
      </c>
      <c r="C1552" s="94" t="s">
        <v>4916</v>
      </c>
      <c r="D1552" s="95" t="s">
        <v>6522</v>
      </c>
      <c r="E1552" s="96" t="s">
        <v>6523</v>
      </c>
      <c r="F1552" s="91" t="s">
        <v>6519</v>
      </c>
      <c r="G1552" s="224" t="s">
        <v>6524</v>
      </c>
      <c r="H1552" s="98" t="str">
        <f t="shared" ref="H1552:J1552" si="148">H1551</f>
        <v>42001079</v>
      </c>
      <c r="I1552" s="92" t="str">
        <f t="shared" si="148"/>
        <v>UNU</v>
      </c>
      <c r="J1552" s="204" t="str">
        <f t="shared" si="148"/>
        <v>D</v>
      </c>
    </row>
    <row r="1553" spans="1:10" ht="30" x14ac:dyDescent="0.25">
      <c r="A1553" s="92">
        <v>95</v>
      </c>
      <c r="B1553" s="91" t="s">
        <v>5696</v>
      </c>
      <c r="C1553" s="94" t="s">
        <v>5003</v>
      </c>
      <c r="D1553" s="95" t="s">
        <v>6525</v>
      </c>
      <c r="E1553" s="96" t="s">
        <v>6526</v>
      </c>
      <c r="F1553" s="91" t="s">
        <v>6527</v>
      </c>
      <c r="G1553" s="224" t="str">
        <f>$G$1523</f>
        <v>SISTEMA INTEGRADO DE ADMINISTRACIÓN FINANCIERA – SIAF</v>
      </c>
      <c r="H1553" s="98" t="s">
        <v>6528</v>
      </c>
      <c r="I1553" s="97" t="s">
        <v>570</v>
      </c>
      <c r="J1553" s="99" t="s">
        <v>578</v>
      </c>
    </row>
    <row r="1554" spans="1:10" x14ac:dyDescent="0.25">
      <c r="A1554" s="92">
        <v>96</v>
      </c>
      <c r="B1554" s="91" t="s">
        <v>5696</v>
      </c>
      <c r="C1554" s="94" t="s">
        <v>4916</v>
      </c>
      <c r="D1554" s="95" t="s">
        <v>6529</v>
      </c>
      <c r="E1554" s="96" t="s">
        <v>6530</v>
      </c>
      <c r="F1554" s="91" t="s">
        <v>6527</v>
      </c>
      <c r="G1554" s="224" t="s">
        <v>5730</v>
      </c>
      <c r="H1554" s="98" t="str">
        <f t="shared" ref="H1554" si="149">H1553</f>
        <v>61379611</v>
      </c>
      <c r="I1554" s="97" t="s">
        <v>570</v>
      </c>
      <c r="J1554" s="99" t="s">
        <v>571</v>
      </c>
    </row>
    <row r="1555" spans="1:10" ht="30" x14ac:dyDescent="0.25">
      <c r="A1555" s="92">
        <v>97</v>
      </c>
      <c r="B1555" s="91" t="s">
        <v>5696</v>
      </c>
      <c r="C1555" s="94" t="s">
        <v>5003</v>
      </c>
      <c r="D1555" s="95" t="s">
        <v>6531</v>
      </c>
      <c r="E1555" s="96" t="s">
        <v>6532</v>
      </c>
      <c r="F1555" s="91" t="s">
        <v>6533</v>
      </c>
      <c r="G1555" s="224" t="s">
        <v>5976</v>
      </c>
      <c r="H1555" s="98" t="s">
        <v>6534</v>
      </c>
      <c r="I1555" s="97" t="s">
        <v>570</v>
      </c>
      <c r="J1555" s="99" t="s">
        <v>578</v>
      </c>
    </row>
    <row r="1556" spans="1:10" ht="45" x14ac:dyDescent="0.25">
      <c r="A1556" s="92">
        <v>98</v>
      </c>
      <c r="B1556" s="91" t="s">
        <v>5696</v>
      </c>
      <c r="C1556" s="94" t="s">
        <v>4916</v>
      </c>
      <c r="D1556" s="95" t="s">
        <v>6535</v>
      </c>
      <c r="E1556" s="96" t="s">
        <v>6536</v>
      </c>
      <c r="F1556" s="91" t="s">
        <v>6533</v>
      </c>
      <c r="G1556" s="224" t="s">
        <v>5797</v>
      </c>
      <c r="H1556" s="98" t="str">
        <f t="shared" ref="H1556:I1556" si="150">H1555</f>
        <v>41493215</v>
      </c>
      <c r="I1556" s="92" t="str">
        <f t="shared" si="150"/>
        <v>UNU</v>
      </c>
      <c r="J1556" s="99" t="s">
        <v>571</v>
      </c>
    </row>
    <row r="1557" spans="1:10" x14ac:dyDescent="0.25">
      <c r="A1557" s="92">
        <v>369</v>
      </c>
      <c r="B1557" s="91" t="s">
        <v>165</v>
      </c>
      <c r="C1557" s="94" t="s">
        <v>5003</v>
      </c>
      <c r="D1557" s="95" t="s">
        <v>6537</v>
      </c>
      <c r="E1557" s="96" t="s">
        <v>6538</v>
      </c>
      <c r="F1557" s="91" t="str">
        <f>$F$1535</f>
        <v>FRANCHINI PEREZ, KARYN KERUMY</v>
      </c>
      <c r="G1557" s="224" t="s">
        <v>6539</v>
      </c>
      <c r="J1557" s="99" t="s">
        <v>578</v>
      </c>
    </row>
    <row r="1558" spans="1:10" ht="30" x14ac:dyDescent="0.25">
      <c r="A1558" s="92">
        <v>370</v>
      </c>
      <c r="B1558" s="91" t="s">
        <v>165</v>
      </c>
      <c r="C1558" s="94" t="s">
        <v>585</v>
      </c>
      <c r="D1558" s="95" t="s">
        <v>6540</v>
      </c>
      <c r="E1558" s="96" t="s">
        <v>6541</v>
      </c>
      <c r="F1558" s="91" t="s">
        <v>6542</v>
      </c>
      <c r="G1558" s="224" t="s">
        <v>6543</v>
      </c>
      <c r="H1558" s="98" t="s">
        <v>6544</v>
      </c>
    </row>
    <row r="1559" spans="1:10" ht="45" x14ac:dyDescent="0.25">
      <c r="A1559" s="92">
        <v>53</v>
      </c>
      <c r="B1559" s="91" t="s">
        <v>4284</v>
      </c>
      <c r="C1559" s="94" t="s">
        <v>4916</v>
      </c>
      <c r="D1559" s="95" t="s">
        <v>6545</v>
      </c>
      <c r="E1559" s="96" t="s">
        <v>6546</v>
      </c>
      <c r="F1559" s="91" t="s">
        <v>6547</v>
      </c>
      <c r="G1559" s="224" t="s">
        <v>6548</v>
      </c>
      <c r="H1559" s="98" t="s">
        <v>6549</v>
      </c>
      <c r="I1559" s="97" t="s">
        <v>570</v>
      </c>
      <c r="J1559" s="99" t="s">
        <v>571</v>
      </c>
    </row>
    <row r="1560" spans="1:10" x14ac:dyDescent="0.25">
      <c r="A1560" s="92">
        <v>54</v>
      </c>
      <c r="B1560" s="91" t="s">
        <v>4284</v>
      </c>
      <c r="C1560" s="94" t="s">
        <v>4916</v>
      </c>
      <c r="D1560" s="95" t="s">
        <v>6550</v>
      </c>
      <c r="E1560" s="96" t="s">
        <v>6551</v>
      </c>
      <c r="F1560" s="91" t="s">
        <v>6547</v>
      </c>
      <c r="G1560" s="224" t="s">
        <v>1508</v>
      </c>
      <c r="H1560" s="98" t="str">
        <f t="shared" ref="H1560:J1560" si="151">H1559</f>
        <v>01103338</v>
      </c>
      <c r="I1560" s="92" t="str">
        <f t="shared" si="151"/>
        <v>UNU</v>
      </c>
      <c r="J1560" s="204" t="str">
        <f t="shared" si="151"/>
        <v>D</v>
      </c>
    </row>
    <row r="1561" spans="1:10" x14ac:dyDescent="0.25">
      <c r="A1561" s="92">
        <v>371</v>
      </c>
      <c r="B1561" s="91" t="s">
        <v>165</v>
      </c>
      <c r="C1561" s="94" t="s">
        <v>5003</v>
      </c>
      <c r="D1561" s="95" t="s">
        <v>6552</v>
      </c>
      <c r="E1561" s="96" t="s">
        <v>6553</v>
      </c>
      <c r="F1561" s="91" t="s">
        <v>6554</v>
      </c>
      <c r="G1561" s="224" t="s">
        <v>6555</v>
      </c>
      <c r="H1561" s="98" t="s">
        <v>6556</v>
      </c>
      <c r="I1561" s="97" t="s">
        <v>570</v>
      </c>
      <c r="J1561" s="99" t="s">
        <v>578</v>
      </c>
    </row>
    <row r="1562" spans="1:10" x14ac:dyDescent="0.25">
      <c r="A1562" s="92">
        <v>372</v>
      </c>
      <c r="B1562" s="91" t="s">
        <v>165</v>
      </c>
      <c r="C1562" s="94" t="s">
        <v>4916</v>
      </c>
      <c r="D1562" s="95" t="s">
        <v>6557</v>
      </c>
      <c r="E1562" s="96" t="s">
        <v>6558</v>
      </c>
      <c r="F1562" s="91" t="s">
        <v>6554</v>
      </c>
      <c r="G1562" s="224" t="s">
        <v>3630</v>
      </c>
      <c r="H1562" s="98" t="str">
        <f t="shared" ref="H1562:I1562" si="152">H1561</f>
        <v>00015517</v>
      </c>
      <c r="I1562" s="92" t="str">
        <f t="shared" si="152"/>
        <v>UNU</v>
      </c>
      <c r="J1562" s="204" t="s">
        <v>571</v>
      </c>
    </row>
    <row r="1563" spans="1:10" x14ac:dyDescent="0.25">
      <c r="A1563" s="92">
        <v>1</v>
      </c>
      <c r="B1563" s="91" t="s">
        <v>6559</v>
      </c>
      <c r="C1563" s="94" t="s">
        <v>5003</v>
      </c>
      <c r="D1563" s="95" t="s">
        <v>6560</v>
      </c>
      <c r="E1563" s="96" t="s">
        <v>6561</v>
      </c>
      <c r="F1563" s="91" t="s">
        <v>6562</v>
      </c>
      <c r="G1563" s="224" t="s">
        <v>4753</v>
      </c>
      <c r="H1563" s="98" t="s">
        <v>6563</v>
      </c>
      <c r="I1563" s="97" t="s">
        <v>570</v>
      </c>
      <c r="J1563" s="99" t="s">
        <v>578</v>
      </c>
    </row>
    <row r="1564" spans="1:10" x14ac:dyDescent="0.25">
      <c r="A1564" s="92">
        <v>2</v>
      </c>
      <c r="B1564" s="91" t="s">
        <v>6559</v>
      </c>
      <c r="C1564" s="94" t="s">
        <v>5003</v>
      </c>
      <c r="D1564" s="95" t="s">
        <v>6564</v>
      </c>
      <c r="E1564" s="96" t="s">
        <v>6565</v>
      </c>
      <c r="F1564" s="91" t="s">
        <v>6562</v>
      </c>
      <c r="G1564" s="224" t="s">
        <v>6566</v>
      </c>
      <c r="H1564" s="98" t="str">
        <f t="shared" ref="H1564:J1564" si="153">H1563</f>
        <v>45083455</v>
      </c>
      <c r="I1564" s="92" t="str">
        <f t="shared" si="153"/>
        <v>UNU</v>
      </c>
      <c r="J1564" s="204" t="str">
        <f t="shared" si="153"/>
        <v>E</v>
      </c>
    </row>
    <row r="1565" spans="1:10" ht="30" x14ac:dyDescent="0.25">
      <c r="A1565" s="92">
        <v>3</v>
      </c>
      <c r="B1565" s="91" t="s">
        <v>6559</v>
      </c>
      <c r="C1565" s="94" t="s">
        <v>5003</v>
      </c>
      <c r="D1565" s="95" t="s">
        <v>6567</v>
      </c>
      <c r="E1565" s="96" t="s">
        <v>6568</v>
      </c>
      <c r="F1565" s="91" t="s">
        <v>6569</v>
      </c>
      <c r="G1565" s="224" t="s">
        <v>6570</v>
      </c>
      <c r="H1565" s="98" t="s">
        <v>6571</v>
      </c>
      <c r="I1565" s="97" t="s">
        <v>570</v>
      </c>
      <c r="J1565" s="99" t="s">
        <v>578</v>
      </c>
    </row>
    <row r="1566" spans="1:10" ht="30" x14ac:dyDescent="0.25">
      <c r="A1566" s="92">
        <v>4</v>
      </c>
      <c r="B1566" s="91" t="s">
        <v>6559</v>
      </c>
      <c r="C1566" s="94" t="s">
        <v>5003</v>
      </c>
      <c r="D1566" s="95" t="s">
        <v>6572</v>
      </c>
      <c r="E1566" s="96" t="s">
        <v>6573</v>
      </c>
      <c r="F1566" s="91" t="s">
        <v>6569</v>
      </c>
      <c r="G1566" s="224" t="s">
        <v>5923</v>
      </c>
      <c r="H1566" s="98" t="str">
        <f t="shared" ref="H1566:J1566" si="154">H1565</f>
        <v>71746208</v>
      </c>
      <c r="I1566" s="92" t="str">
        <f t="shared" si="154"/>
        <v>UNU</v>
      </c>
      <c r="J1566" s="204" t="str">
        <f t="shared" si="154"/>
        <v>E</v>
      </c>
    </row>
    <row r="1567" spans="1:10" s="136" customFormat="1" ht="30" x14ac:dyDescent="0.25">
      <c r="A1567" s="135">
        <v>5</v>
      </c>
      <c r="B1567" s="136" t="s">
        <v>6559</v>
      </c>
      <c r="C1567" s="137" t="s">
        <v>4916</v>
      </c>
      <c r="D1567" s="138" t="s">
        <v>6574</v>
      </c>
      <c r="E1567" s="136" t="s">
        <v>6575</v>
      </c>
      <c r="F1567" s="136" t="s">
        <v>6576</v>
      </c>
      <c r="G1567" s="297" t="s">
        <v>5734</v>
      </c>
      <c r="H1567" s="138" t="s">
        <v>6577</v>
      </c>
      <c r="I1567" s="137" t="s">
        <v>570</v>
      </c>
      <c r="J1567" s="139" t="s">
        <v>571</v>
      </c>
    </row>
    <row r="1568" spans="1:10" s="136" customFormat="1" ht="30" x14ac:dyDescent="0.25">
      <c r="A1568" s="135">
        <v>6</v>
      </c>
      <c r="B1568" s="136" t="s">
        <v>6559</v>
      </c>
      <c r="C1568" s="137" t="s">
        <v>4916</v>
      </c>
      <c r="D1568" s="138" t="s">
        <v>6578</v>
      </c>
      <c r="E1568" s="136" t="s">
        <v>6579</v>
      </c>
      <c r="F1568" s="136" t="s">
        <v>6576</v>
      </c>
      <c r="G1568" s="297" t="s">
        <v>6580</v>
      </c>
      <c r="H1568" s="138" t="str">
        <f t="shared" ref="H1568:J1568" si="155">H1567</f>
        <v>00081888</v>
      </c>
      <c r="I1568" s="135" t="str">
        <f t="shared" si="155"/>
        <v>UNU</v>
      </c>
      <c r="J1568" s="206" t="str">
        <f t="shared" si="155"/>
        <v>D</v>
      </c>
    </row>
    <row r="1569" spans="1:10" x14ac:dyDescent="0.25">
      <c r="A1569" s="92">
        <v>7</v>
      </c>
      <c r="B1569" s="91" t="s">
        <v>6559</v>
      </c>
      <c r="C1569" s="94" t="s">
        <v>4916</v>
      </c>
      <c r="D1569" s="95" t="s">
        <v>6581</v>
      </c>
      <c r="E1569" s="96" t="s">
        <v>6582</v>
      </c>
      <c r="F1569" s="91" t="s">
        <v>671</v>
      </c>
      <c r="G1569" s="224" t="s">
        <v>3875</v>
      </c>
      <c r="H1569" s="98" t="s">
        <v>673</v>
      </c>
      <c r="I1569" s="97" t="s">
        <v>570</v>
      </c>
      <c r="J1569" s="99" t="s">
        <v>571</v>
      </c>
    </row>
    <row r="1570" spans="1:10" x14ac:dyDescent="0.25">
      <c r="A1570" s="92">
        <v>8</v>
      </c>
      <c r="B1570" s="91" t="s">
        <v>6559</v>
      </c>
      <c r="C1570" s="94" t="s">
        <v>4916</v>
      </c>
      <c r="D1570" s="95" t="s">
        <v>6583</v>
      </c>
      <c r="E1570" s="96" t="s">
        <v>6584</v>
      </c>
      <c r="F1570" s="91" t="s">
        <v>671</v>
      </c>
      <c r="G1570" s="224" t="s">
        <v>5574</v>
      </c>
      <c r="H1570" s="98" t="str">
        <f t="shared" ref="H1570:J1570" si="156">H1569</f>
        <v>00099259</v>
      </c>
      <c r="I1570" s="92" t="str">
        <f t="shared" si="156"/>
        <v>UNU</v>
      </c>
      <c r="J1570" s="204" t="str">
        <f t="shared" si="156"/>
        <v>D</v>
      </c>
    </row>
    <row r="1571" spans="1:10" s="136" customFormat="1" x14ac:dyDescent="0.25">
      <c r="A1571" s="135">
        <v>9</v>
      </c>
      <c r="B1571" s="136" t="s">
        <v>6559</v>
      </c>
      <c r="C1571" s="137" t="s">
        <v>5003</v>
      </c>
      <c r="D1571" s="138" t="s">
        <v>6585</v>
      </c>
      <c r="E1571" s="136" t="s">
        <v>6586</v>
      </c>
      <c r="F1571" s="136" t="s">
        <v>6587</v>
      </c>
      <c r="G1571" s="297" t="s">
        <v>1024</v>
      </c>
      <c r="H1571" s="138" t="s">
        <v>6588</v>
      </c>
      <c r="I1571" s="137" t="s">
        <v>570</v>
      </c>
      <c r="J1571" s="139" t="s">
        <v>578</v>
      </c>
    </row>
    <row r="1572" spans="1:10" s="136" customFormat="1" x14ac:dyDescent="0.25">
      <c r="A1572" s="135">
        <v>10</v>
      </c>
      <c r="B1572" s="136" t="s">
        <v>6559</v>
      </c>
      <c r="C1572" s="137" t="s">
        <v>4916</v>
      </c>
      <c r="D1572" s="138" t="s">
        <v>6589</v>
      </c>
      <c r="E1572" s="136" t="s">
        <v>6590</v>
      </c>
      <c r="F1572" s="136" t="s">
        <v>6587</v>
      </c>
      <c r="G1572" s="297" t="s">
        <v>6591</v>
      </c>
      <c r="H1572" s="138" t="str">
        <f t="shared" ref="H1572:J1572" si="157">H1571</f>
        <v>73115438</v>
      </c>
      <c r="I1572" s="135" t="str">
        <f t="shared" si="157"/>
        <v>UNU</v>
      </c>
      <c r="J1572" s="206" t="str">
        <f t="shared" si="157"/>
        <v>E</v>
      </c>
    </row>
    <row r="1573" spans="1:10" s="101" customFormat="1" ht="31.5" customHeight="1" x14ac:dyDescent="0.25">
      <c r="A1573" s="148">
        <v>11</v>
      </c>
      <c r="B1573" s="101" t="s">
        <v>6559</v>
      </c>
      <c r="C1573" s="105" t="s">
        <v>4916</v>
      </c>
      <c r="D1573" s="194" t="s">
        <v>6592</v>
      </c>
      <c r="E1573" s="101" t="s">
        <v>6593</v>
      </c>
      <c r="F1573" s="101" t="s">
        <v>6594</v>
      </c>
      <c r="G1573" s="243" t="s">
        <v>6595</v>
      </c>
      <c r="H1573" s="194" t="s">
        <v>6596</v>
      </c>
      <c r="I1573" s="105" t="s">
        <v>570</v>
      </c>
      <c r="J1573" s="198" t="s">
        <v>571</v>
      </c>
    </row>
    <row r="1574" spans="1:10" s="101" customFormat="1" x14ac:dyDescent="0.25">
      <c r="A1574" s="148">
        <v>12</v>
      </c>
      <c r="B1574" s="101" t="s">
        <v>6559</v>
      </c>
      <c r="C1574" s="105" t="s">
        <v>5003</v>
      </c>
      <c r="D1574" s="194" t="s">
        <v>6597</v>
      </c>
      <c r="E1574" s="101" t="s">
        <v>6598</v>
      </c>
      <c r="F1574" s="101" t="s">
        <v>6594</v>
      </c>
      <c r="G1574" s="243" t="s">
        <v>4255</v>
      </c>
      <c r="H1574" s="194" t="str">
        <f t="shared" ref="H1574:J1574" si="158">H1573</f>
        <v>73433688</v>
      </c>
      <c r="I1574" s="148" t="str">
        <f t="shared" si="158"/>
        <v>UNU</v>
      </c>
      <c r="J1574" s="219" t="str">
        <f t="shared" si="158"/>
        <v>D</v>
      </c>
    </row>
    <row r="1575" spans="1:10" x14ac:dyDescent="0.25">
      <c r="A1575" s="92">
        <v>373</v>
      </c>
      <c r="B1575" s="91" t="s">
        <v>165</v>
      </c>
      <c r="C1575" s="94" t="s">
        <v>5003</v>
      </c>
      <c r="D1575" s="95" t="s">
        <v>6599</v>
      </c>
      <c r="E1575" s="96" t="s">
        <v>6600</v>
      </c>
      <c r="F1575" s="91" t="s">
        <v>6601</v>
      </c>
      <c r="G1575" s="224" t="s">
        <v>959</v>
      </c>
      <c r="H1575" s="98" t="s">
        <v>6602</v>
      </c>
      <c r="I1575" s="97" t="s">
        <v>570</v>
      </c>
      <c r="J1575" s="99" t="s">
        <v>578</v>
      </c>
    </row>
    <row r="1576" spans="1:10" x14ac:dyDescent="0.25">
      <c r="A1576" s="92">
        <v>374</v>
      </c>
      <c r="B1576" s="91" t="s">
        <v>165</v>
      </c>
      <c r="C1576" s="94" t="s">
        <v>4916</v>
      </c>
      <c r="D1576" s="95" t="s">
        <v>6603</v>
      </c>
      <c r="E1576" s="96" t="s">
        <v>6604</v>
      </c>
      <c r="F1576" s="91" t="s">
        <v>6601</v>
      </c>
      <c r="G1576" s="224" t="s">
        <v>381</v>
      </c>
      <c r="H1576" s="98" t="str">
        <f t="shared" ref="H1576:I1576" si="159">H1575</f>
        <v>41227775</v>
      </c>
      <c r="I1576" s="92" t="str">
        <f t="shared" si="159"/>
        <v>UNU</v>
      </c>
      <c r="J1576" s="99" t="s">
        <v>571</v>
      </c>
    </row>
    <row r="1577" spans="1:10" x14ac:dyDescent="0.25">
      <c r="A1577" s="92">
        <v>130</v>
      </c>
      <c r="B1577" s="91" t="s">
        <v>871</v>
      </c>
      <c r="C1577" s="94" t="s">
        <v>5003</v>
      </c>
      <c r="D1577" s="95" t="s">
        <v>6605</v>
      </c>
      <c r="E1577" s="96" t="s">
        <v>6606</v>
      </c>
      <c r="F1577" s="91" t="s">
        <v>6607</v>
      </c>
      <c r="G1577" s="224" t="s">
        <v>2464</v>
      </c>
      <c r="H1577" s="98" t="s">
        <v>6608</v>
      </c>
      <c r="I1577" s="97" t="s">
        <v>570</v>
      </c>
      <c r="J1577" s="99" t="s">
        <v>578</v>
      </c>
    </row>
    <row r="1578" spans="1:10" x14ac:dyDescent="0.25">
      <c r="A1578" s="92">
        <v>131</v>
      </c>
      <c r="B1578" s="91" t="s">
        <v>871</v>
      </c>
      <c r="C1578" s="94" t="s">
        <v>4916</v>
      </c>
      <c r="D1578" s="95" t="s">
        <v>6609</v>
      </c>
      <c r="E1578" s="96" t="s">
        <v>6610</v>
      </c>
      <c r="F1578" s="91" t="s">
        <v>6607</v>
      </c>
      <c r="G1578" s="224" t="s">
        <v>6611</v>
      </c>
      <c r="H1578" s="98" t="str">
        <f t="shared" ref="H1578:J1578" si="160">H1577</f>
        <v>44259134</v>
      </c>
      <c r="I1578" s="92" t="str">
        <f t="shared" si="160"/>
        <v>UNU</v>
      </c>
      <c r="J1578" s="204" t="str">
        <f t="shared" si="160"/>
        <v>E</v>
      </c>
    </row>
    <row r="1579" spans="1:10" ht="30" x14ac:dyDescent="0.25">
      <c r="A1579" s="92">
        <v>375</v>
      </c>
      <c r="B1579" s="91" t="s">
        <v>165</v>
      </c>
      <c r="D1579" s="95" t="s">
        <v>6612</v>
      </c>
      <c r="F1579" s="91" t="s">
        <v>160</v>
      </c>
      <c r="G1579" s="243" t="s">
        <v>6613</v>
      </c>
    </row>
    <row r="1580" spans="1:10" ht="30" x14ac:dyDescent="0.25">
      <c r="A1580" s="92">
        <v>376</v>
      </c>
      <c r="B1580" s="91" t="s">
        <v>165</v>
      </c>
      <c r="D1580" s="95" t="s">
        <v>6614</v>
      </c>
      <c r="F1580" s="91" t="s">
        <v>160</v>
      </c>
      <c r="G1580" s="243" t="str">
        <f>$G$1579</f>
        <v>FALTAN PROGRAMAS, ESPERAR QUE VENGA, CERTIFICADO PARA LA FIRMA</v>
      </c>
    </row>
    <row r="1581" spans="1:10" x14ac:dyDescent="0.25">
      <c r="A1581" s="92">
        <v>377</v>
      </c>
      <c r="B1581" s="91" t="s">
        <v>165</v>
      </c>
      <c r="C1581" s="94" t="s">
        <v>5003</v>
      </c>
      <c r="D1581" s="95" t="s">
        <v>6615</v>
      </c>
      <c r="E1581" s="96" t="s">
        <v>6616</v>
      </c>
      <c r="F1581" s="91" t="s">
        <v>6617</v>
      </c>
      <c r="G1581" s="224" t="s">
        <v>6618</v>
      </c>
      <c r="H1581" s="98" t="s">
        <v>6619</v>
      </c>
      <c r="I1581" s="97" t="s">
        <v>570</v>
      </c>
      <c r="J1581" s="99" t="s">
        <v>578</v>
      </c>
    </row>
    <row r="1582" spans="1:10" ht="30" x14ac:dyDescent="0.25">
      <c r="A1582" s="92">
        <v>378</v>
      </c>
      <c r="B1582" s="91" t="s">
        <v>165</v>
      </c>
      <c r="C1582" s="94" t="s">
        <v>4916</v>
      </c>
      <c r="D1582" s="95" t="s">
        <v>6620</v>
      </c>
      <c r="E1582" s="96" t="s">
        <v>6621</v>
      </c>
      <c r="F1582" s="91" t="s">
        <v>6617</v>
      </c>
      <c r="G1582" s="224" t="str">
        <f>[1]ASOCIACION!$D$372</f>
        <v>ESTRATEGIAS DIDÁCTICAS EN LA ENSEÑANZA DE LA CIENCIA, TECNOLOGÍA Y AMBIENTE</v>
      </c>
      <c r="H1582" s="98" t="str">
        <f t="shared" ref="H1582:I1582" si="161">H1581</f>
        <v>16621856</v>
      </c>
      <c r="I1582" s="92" t="str">
        <f t="shared" si="161"/>
        <v>UNU</v>
      </c>
      <c r="J1582" s="99" t="s">
        <v>571</v>
      </c>
    </row>
    <row r="1583" spans="1:10" s="278" customFormat="1" ht="30" x14ac:dyDescent="0.25">
      <c r="A1583" s="275">
        <v>55</v>
      </c>
      <c r="B1583" s="278" t="s">
        <v>4284</v>
      </c>
      <c r="C1583" s="282" t="s">
        <v>5003</v>
      </c>
      <c r="D1583" s="277" t="s">
        <v>6622</v>
      </c>
      <c r="E1583" s="278" t="s">
        <v>6623</v>
      </c>
      <c r="F1583" s="278" t="s">
        <v>6624</v>
      </c>
      <c r="G1583" s="279" t="s">
        <v>6625</v>
      </c>
      <c r="H1583" s="277" t="s">
        <v>6626</v>
      </c>
      <c r="I1583" s="282" t="s">
        <v>570</v>
      </c>
      <c r="J1583" s="283" t="s">
        <v>578</v>
      </c>
    </row>
    <row r="1584" spans="1:10" s="278" customFormat="1" x14ac:dyDescent="0.25">
      <c r="A1584" s="275">
        <v>56</v>
      </c>
      <c r="B1584" s="278" t="s">
        <v>4284</v>
      </c>
      <c r="C1584" s="282" t="s">
        <v>5003</v>
      </c>
      <c r="D1584" s="277" t="s">
        <v>6627</v>
      </c>
      <c r="E1584" s="278" t="s">
        <v>6628</v>
      </c>
      <c r="F1584" s="278" t="s">
        <v>6624</v>
      </c>
      <c r="G1584" s="279" t="s">
        <v>6629</v>
      </c>
      <c r="H1584" s="277" t="str">
        <f t="shared" ref="H1584:I1584" si="162">H1583</f>
        <v>45650767</v>
      </c>
      <c r="I1584" s="275" t="str">
        <f t="shared" si="162"/>
        <v>UNU</v>
      </c>
      <c r="J1584" s="283" t="s">
        <v>578</v>
      </c>
    </row>
    <row r="1585" spans="1:10" ht="30" x14ac:dyDescent="0.25">
      <c r="A1585" s="92">
        <v>99</v>
      </c>
      <c r="B1585" s="91" t="s">
        <v>5696</v>
      </c>
      <c r="C1585" s="94" t="s">
        <v>5003</v>
      </c>
      <c r="D1585" s="95" t="s">
        <v>6630</v>
      </c>
      <c r="E1585" s="96" t="s">
        <v>6631</v>
      </c>
      <c r="F1585" s="91" t="s">
        <v>6632</v>
      </c>
      <c r="G1585" s="224" t="str">
        <f>$G$1565</f>
        <v>SISTEMA INTEGRADO DE GESTIÓN ADMINISTRATIVA SIGA</v>
      </c>
      <c r="H1585" s="98" t="s">
        <v>6633</v>
      </c>
      <c r="I1585" s="97" t="s">
        <v>570</v>
      </c>
      <c r="J1585" s="99" t="s">
        <v>578</v>
      </c>
    </row>
    <row r="1586" spans="1:10" x14ac:dyDescent="0.25">
      <c r="A1586" s="92">
        <v>100</v>
      </c>
      <c r="B1586" s="91" t="s">
        <v>5696</v>
      </c>
      <c r="C1586" s="94" t="s">
        <v>5003</v>
      </c>
      <c r="D1586" s="95" t="s">
        <v>6634</v>
      </c>
      <c r="E1586" s="96" t="s">
        <v>6635</v>
      </c>
      <c r="F1586" s="91" t="s">
        <v>6632</v>
      </c>
      <c r="G1586" s="224" t="s">
        <v>6636</v>
      </c>
      <c r="H1586" s="98" t="str">
        <f t="shared" ref="H1586:J1586" si="163">H1585</f>
        <v>42185582</v>
      </c>
      <c r="I1586" s="92" t="str">
        <f t="shared" si="163"/>
        <v>UNU</v>
      </c>
      <c r="J1586" s="204" t="str">
        <f t="shared" si="163"/>
        <v>E</v>
      </c>
    </row>
    <row r="1587" spans="1:10" x14ac:dyDescent="0.25">
      <c r="A1587" s="92">
        <v>101</v>
      </c>
      <c r="B1587" s="91" t="s">
        <v>5696</v>
      </c>
      <c r="C1587" s="94" t="s">
        <v>5003</v>
      </c>
      <c r="D1587" s="95" t="s">
        <v>6637</v>
      </c>
      <c r="E1587" s="96" t="s">
        <v>6638</v>
      </c>
      <c r="F1587" s="91" t="s">
        <v>6639</v>
      </c>
      <c r="G1587" s="224" t="s">
        <v>3149</v>
      </c>
      <c r="H1587" s="98" t="s">
        <v>6640</v>
      </c>
      <c r="I1587" s="97" t="s">
        <v>570</v>
      </c>
      <c r="J1587" s="99" t="s">
        <v>578</v>
      </c>
    </row>
    <row r="1588" spans="1:10" ht="30" x14ac:dyDescent="0.25">
      <c r="A1588" s="92">
        <v>102</v>
      </c>
      <c r="B1588" s="91" t="s">
        <v>5696</v>
      </c>
      <c r="C1588" s="94" t="s">
        <v>5003</v>
      </c>
      <c r="D1588" s="95" t="s">
        <v>6641</v>
      </c>
      <c r="E1588" s="96" t="s">
        <v>6642</v>
      </c>
      <c r="F1588" s="91" t="s">
        <v>6639</v>
      </c>
      <c r="G1588" s="224" t="s">
        <v>6064</v>
      </c>
      <c r="H1588" s="98" t="str">
        <f t="shared" ref="H1588:J1588" si="164">H1587</f>
        <v>42082086</v>
      </c>
      <c r="I1588" s="92" t="str">
        <f t="shared" si="164"/>
        <v>UNU</v>
      </c>
      <c r="J1588" s="204" t="str">
        <f t="shared" si="164"/>
        <v>E</v>
      </c>
    </row>
    <row r="1589" spans="1:10" x14ac:dyDescent="0.25">
      <c r="A1589" s="92">
        <v>103</v>
      </c>
      <c r="B1589" s="91" t="s">
        <v>5696</v>
      </c>
      <c r="C1589" s="94" t="s">
        <v>4916</v>
      </c>
      <c r="D1589" s="95" t="s">
        <v>6643</v>
      </c>
      <c r="E1589" s="96" t="s">
        <v>6644</v>
      </c>
      <c r="F1589" s="91" t="s">
        <v>6645</v>
      </c>
      <c r="G1589" s="224" t="s">
        <v>6646</v>
      </c>
      <c r="H1589" s="98" t="s">
        <v>6647</v>
      </c>
      <c r="I1589" s="97" t="s">
        <v>570</v>
      </c>
      <c r="J1589" s="99" t="s">
        <v>571</v>
      </c>
    </row>
    <row r="1590" spans="1:10" ht="30" x14ac:dyDescent="0.25">
      <c r="A1590" s="92">
        <v>104</v>
      </c>
      <c r="B1590" s="91" t="s">
        <v>5696</v>
      </c>
      <c r="C1590" s="94" t="s">
        <v>4916</v>
      </c>
      <c r="D1590" s="95" t="s">
        <v>6648</v>
      </c>
      <c r="E1590" s="96" t="s">
        <v>6649</v>
      </c>
      <c r="F1590" s="91" t="s">
        <v>6645</v>
      </c>
      <c r="G1590" s="224" t="s">
        <v>399</v>
      </c>
    </row>
    <row r="1591" spans="1:10" ht="30" x14ac:dyDescent="0.25">
      <c r="A1591" s="92">
        <v>105</v>
      </c>
      <c r="B1591" s="91" t="s">
        <v>5696</v>
      </c>
      <c r="C1591" s="94" t="s">
        <v>4916</v>
      </c>
      <c r="D1591" s="95" t="s">
        <v>6650</v>
      </c>
      <c r="E1591" s="96" t="s">
        <v>6651</v>
      </c>
      <c r="F1591" s="91" t="s">
        <v>6652</v>
      </c>
      <c r="G1591" s="224" t="s">
        <v>6653</v>
      </c>
      <c r="H1591" s="98" t="s">
        <v>6654</v>
      </c>
      <c r="I1591" s="97" t="s">
        <v>570</v>
      </c>
      <c r="J1591" s="99" t="s">
        <v>571</v>
      </c>
    </row>
    <row r="1592" spans="1:10" ht="30" x14ac:dyDescent="0.25">
      <c r="A1592" s="92">
        <v>106</v>
      </c>
      <c r="B1592" s="91" t="s">
        <v>5696</v>
      </c>
      <c r="C1592" s="94" t="s">
        <v>5003</v>
      </c>
      <c r="D1592" s="95" t="s">
        <v>6655</v>
      </c>
      <c r="E1592" s="96" t="s">
        <v>6656</v>
      </c>
      <c r="F1592" s="91" t="s">
        <v>6652</v>
      </c>
      <c r="G1592" s="224" t="s">
        <v>6657</v>
      </c>
      <c r="J1592" s="99" t="s">
        <v>578</v>
      </c>
    </row>
    <row r="1593" spans="1:10" ht="30" x14ac:dyDescent="0.25">
      <c r="A1593" s="92">
        <v>107</v>
      </c>
      <c r="B1593" s="91" t="s">
        <v>5696</v>
      </c>
      <c r="C1593" s="94" t="s">
        <v>5003</v>
      </c>
      <c r="D1593" s="95" t="s">
        <v>6658</v>
      </c>
      <c r="E1593" s="96" t="s">
        <v>6659</v>
      </c>
      <c r="F1593" s="91" t="s">
        <v>6660</v>
      </c>
      <c r="G1593" s="224" t="s">
        <v>6661</v>
      </c>
      <c r="H1593" s="98" t="s">
        <v>6662</v>
      </c>
      <c r="I1593" s="97" t="s">
        <v>570</v>
      </c>
      <c r="J1593" s="99" t="s">
        <v>578</v>
      </c>
    </row>
    <row r="1594" spans="1:10" ht="30" x14ac:dyDescent="0.25">
      <c r="A1594" s="92">
        <v>108</v>
      </c>
      <c r="B1594" s="91" t="s">
        <v>5696</v>
      </c>
      <c r="C1594" s="94" t="s">
        <v>5003</v>
      </c>
      <c r="D1594" s="95" t="s">
        <v>6663</v>
      </c>
      <c r="E1594" s="96" t="s">
        <v>6664</v>
      </c>
      <c r="F1594" s="91" t="s">
        <v>6660</v>
      </c>
      <c r="G1594" s="224" t="s">
        <v>6665</v>
      </c>
      <c r="H1594" s="98" t="str">
        <f t="shared" ref="H1594:I1594" si="165">H1593</f>
        <v>72650778</v>
      </c>
      <c r="I1594" s="92" t="str">
        <f t="shared" si="165"/>
        <v>UNU</v>
      </c>
      <c r="J1594" s="99" t="s">
        <v>578</v>
      </c>
    </row>
    <row r="1595" spans="1:10" ht="30" x14ac:dyDescent="0.25">
      <c r="A1595" s="92">
        <v>13</v>
      </c>
      <c r="B1595" s="91" t="s">
        <v>6559</v>
      </c>
      <c r="C1595" s="94" t="s">
        <v>5003</v>
      </c>
      <c r="D1595" s="95" t="s">
        <v>6666</v>
      </c>
      <c r="E1595" s="96" t="s">
        <v>6667</v>
      </c>
      <c r="F1595" s="91" t="s">
        <v>6668</v>
      </c>
      <c r="G1595" s="224" t="s">
        <v>3446</v>
      </c>
      <c r="H1595" s="98" t="s">
        <v>6669</v>
      </c>
      <c r="I1595" s="97" t="s">
        <v>570</v>
      </c>
      <c r="J1595" s="99" t="s">
        <v>578</v>
      </c>
    </row>
    <row r="1596" spans="1:10" x14ac:dyDescent="0.25">
      <c r="A1596" s="92">
        <v>14</v>
      </c>
      <c r="B1596" s="91" t="s">
        <v>6559</v>
      </c>
      <c r="C1596" s="94" t="s">
        <v>5003</v>
      </c>
      <c r="D1596" s="95" t="s">
        <v>6670</v>
      </c>
      <c r="E1596" s="96" t="s">
        <v>6671</v>
      </c>
      <c r="F1596" s="91" t="s">
        <v>6668</v>
      </c>
      <c r="G1596" s="224" t="s">
        <v>4255</v>
      </c>
      <c r="H1596" s="98" t="str">
        <f t="shared" ref="H1596:J1596" si="166">H1595</f>
        <v>41085351</v>
      </c>
      <c r="I1596" s="92" t="str">
        <f t="shared" si="166"/>
        <v>UNU</v>
      </c>
      <c r="J1596" s="204" t="str">
        <f t="shared" si="166"/>
        <v>E</v>
      </c>
    </row>
    <row r="1597" spans="1:10" ht="30" x14ac:dyDescent="0.25">
      <c r="A1597" s="92">
        <v>109</v>
      </c>
      <c r="B1597" s="91" t="s">
        <v>5696</v>
      </c>
      <c r="C1597" s="94" t="s">
        <v>4916</v>
      </c>
      <c r="D1597" s="95" t="s">
        <v>6672</v>
      </c>
      <c r="E1597" s="96" t="s">
        <v>6673</v>
      </c>
      <c r="F1597" s="91" t="s">
        <v>6652</v>
      </c>
      <c r="G1597" s="224" t="s">
        <v>6653</v>
      </c>
      <c r="H1597" s="98" t="s">
        <v>6654</v>
      </c>
      <c r="I1597" s="97" t="s">
        <v>570</v>
      </c>
      <c r="J1597" s="99" t="s">
        <v>571</v>
      </c>
    </row>
    <row r="1598" spans="1:10" x14ac:dyDescent="0.25">
      <c r="A1598" s="92">
        <v>110</v>
      </c>
      <c r="B1598" s="91" t="s">
        <v>5696</v>
      </c>
      <c r="C1598" s="94" t="s">
        <v>5003</v>
      </c>
      <c r="D1598" s="95" t="s">
        <v>6674</v>
      </c>
      <c r="E1598" s="96" t="s">
        <v>6675</v>
      </c>
      <c r="F1598" s="91" t="s">
        <v>6652</v>
      </c>
      <c r="G1598" s="224" t="s">
        <v>6000</v>
      </c>
      <c r="H1598" s="98" t="str">
        <f t="shared" ref="H1598:I1598" si="167">H1597</f>
        <v>40991754</v>
      </c>
      <c r="I1598" s="92" t="str">
        <f t="shared" si="167"/>
        <v>UNU</v>
      </c>
      <c r="J1598" s="99" t="s">
        <v>578</v>
      </c>
    </row>
    <row r="1599" spans="1:10" x14ac:dyDescent="0.25">
      <c r="A1599" s="92">
        <v>379</v>
      </c>
      <c r="B1599" s="91" t="s">
        <v>165</v>
      </c>
      <c r="C1599" s="94" t="s">
        <v>4916</v>
      </c>
      <c r="D1599" s="95" t="s">
        <v>6676</v>
      </c>
      <c r="E1599" s="96" t="s">
        <v>6677</v>
      </c>
      <c r="F1599" s="91" t="s">
        <v>6678</v>
      </c>
      <c r="G1599" s="224" t="s">
        <v>6679</v>
      </c>
      <c r="H1599" s="98" t="s">
        <v>6680</v>
      </c>
      <c r="I1599" s="97" t="s">
        <v>570</v>
      </c>
      <c r="J1599" s="99" t="s">
        <v>571</v>
      </c>
    </row>
    <row r="1600" spans="1:10" ht="30" x14ac:dyDescent="0.25">
      <c r="A1600" s="92">
        <v>380</v>
      </c>
      <c r="B1600" s="91" t="s">
        <v>165</v>
      </c>
      <c r="C1600" s="94" t="s">
        <v>4916</v>
      </c>
      <c r="D1600" s="95" t="s">
        <v>6681</v>
      </c>
      <c r="E1600" s="96" t="s">
        <v>6682</v>
      </c>
      <c r="F1600" s="91" t="str">
        <f>$F$1599</f>
        <v>LOPEZ GONZA, FELIX ARIZON</v>
      </c>
      <c r="G1600" s="224" t="s">
        <v>6683</v>
      </c>
      <c r="H1600" s="98" t="str">
        <f t="shared" ref="H1600:J1600" si="168">H1599</f>
        <v>44862441</v>
      </c>
      <c r="I1600" s="92" t="str">
        <f t="shared" si="168"/>
        <v>UNU</v>
      </c>
      <c r="J1600" s="204" t="str">
        <f t="shared" si="168"/>
        <v>D</v>
      </c>
    </row>
    <row r="1601" spans="1:10" x14ac:dyDescent="0.25">
      <c r="A1601" s="92">
        <v>15</v>
      </c>
      <c r="B1601" s="91" t="s">
        <v>6559</v>
      </c>
      <c r="C1601" s="94" t="s">
        <v>4916</v>
      </c>
      <c r="D1601" s="95" t="s">
        <v>6684</v>
      </c>
      <c r="E1601" s="96" t="s">
        <v>6685</v>
      </c>
      <c r="F1601" s="91" t="s">
        <v>6686</v>
      </c>
      <c r="G1601" s="224" t="s">
        <v>1039</v>
      </c>
      <c r="H1601" s="98" t="s">
        <v>6687</v>
      </c>
      <c r="I1601" s="97" t="s">
        <v>570</v>
      </c>
      <c r="J1601" s="99" t="s">
        <v>571</v>
      </c>
    </row>
    <row r="1602" spans="1:10" x14ac:dyDescent="0.25">
      <c r="A1602" s="92">
        <v>16</v>
      </c>
      <c r="B1602" s="91" t="s">
        <v>6559</v>
      </c>
      <c r="C1602" s="94" t="s">
        <v>4916</v>
      </c>
      <c r="D1602" s="95" t="s">
        <v>6688</v>
      </c>
      <c r="E1602" s="96" t="s">
        <v>6689</v>
      </c>
      <c r="F1602" s="91" t="s">
        <v>6686</v>
      </c>
      <c r="G1602" s="224" t="s">
        <v>5116</v>
      </c>
      <c r="H1602" s="98" t="str">
        <f t="shared" ref="H1602:J1602" si="169">H1601</f>
        <v>43440857</v>
      </c>
      <c r="I1602" s="92" t="str">
        <f t="shared" si="169"/>
        <v>UNU</v>
      </c>
      <c r="J1602" s="204" t="str">
        <f t="shared" si="169"/>
        <v>D</v>
      </c>
    </row>
    <row r="1603" spans="1:10" x14ac:dyDescent="0.25">
      <c r="A1603" s="92">
        <v>17</v>
      </c>
      <c r="B1603" s="91" t="s">
        <v>6559</v>
      </c>
      <c r="C1603" s="94" t="s">
        <v>5003</v>
      </c>
      <c r="D1603" s="95" t="s">
        <v>6690</v>
      </c>
      <c r="E1603" s="96" t="s">
        <v>6691</v>
      </c>
      <c r="F1603" s="91" t="s">
        <v>6692</v>
      </c>
      <c r="G1603" s="224" t="s">
        <v>6693</v>
      </c>
      <c r="H1603" s="98" t="s">
        <v>6694</v>
      </c>
      <c r="I1603" s="97" t="s">
        <v>570</v>
      </c>
      <c r="J1603" s="99" t="s">
        <v>578</v>
      </c>
    </row>
    <row r="1604" spans="1:10" ht="30" x14ac:dyDescent="0.25">
      <c r="A1604" s="92">
        <v>18</v>
      </c>
      <c r="B1604" s="91" t="s">
        <v>6559</v>
      </c>
      <c r="C1604" s="94" t="s">
        <v>5003</v>
      </c>
      <c r="D1604" s="95" t="s">
        <v>6695</v>
      </c>
      <c r="E1604" s="96" t="s">
        <v>6696</v>
      </c>
      <c r="F1604" s="91" t="s">
        <v>6692</v>
      </c>
      <c r="G1604" s="224" t="s">
        <v>5734</v>
      </c>
      <c r="H1604" s="98" t="str">
        <f t="shared" ref="H1604:J1604" si="170">H1603</f>
        <v>44024408</v>
      </c>
      <c r="I1604" s="92" t="str">
        <f t="shared" si="170"/>
        <v>UNU</v>
      </c>
      <c r="J1604" s="204" t="str">
        <f t="shared" si="170"/>
        <v>E</v>
      </c>
    </row>
    <row r="1605" spans="1:10" x14ac:dyDescent="0.25">
      <c r="A1605" s="92">
        <v>19</v>
      </c>
      <c r="B1605" s="91" t="s">
        <v>6559</v>
      </c>
      <c r="C1605" s="94" t="s">
        <v>4916</v>
      </c>
      <c r="D1605" s="95" t="s">
        <v>6697</v>
      </c>
      <c r="E1605" s="96" t="s">
        <v>6698</v>
      </c>
      <c r="F1605" s="91" t="s">
        <v>6699</v>
      </c>
      <c r="G1605" s="224" t="s">
        <v>1039</v>
      </c>
      <c r="H1605" s="98" t="s">
        <v>6700</v>
      </c>
      <c r="I1605" s="97" t="s">
        <v>570</v>
      </c>
      <c r="J1605" s="99" t="s">
        <v>571</v>
      </c>
    </row>
    <row r="1606" spans="1:10" x14ac:dyDescent="0.25">
      <c r="A1606" s="92">
        <v>20</v>
      </c>
      <c r="B1606" s="91" t="s">
        <v>6559</v>
      </c>
      <c r="C1606" s="94" t="s">
        <v>4916</v>
      </c>
      <c r="D1606" s="95" t="s">
        <v>6701</v>
      </c>
      <c r="E1606" s="96" t="s">
        <v>6702</v>
      </c>
      <c r="F1606" s="91" t="s">
        <v>6699</v>
      </c>
      <c r="G1606" s="224" t="s">
        <v>6703</v>
      </c>
      <c r="H1606" s="98" t="str">
        <f t="shared" ref="H1606:J1607" si="171">H1605</f>
        <v>21455529</v>
      </c>
      <c r="I1606" s="92" t="str">
        <f t="shared" si="171"/>
        <v>UNU</v>
      </c>
      <c r="J1606" s="204" t="str">
        <f t="shared" si="171"/>
        <v>D</v>
      </c>
    </row>
    <row r="1607" spans="1:10" ht="30" x14ac:dyDescent="0.25">
      <c r="A1607" s="92">
        <v>21</v>
      </c>
      <c r="B1607" s="91" t="s">
        <v>6559</v>
      </c>
      <c r="C1607" s="94" t="s">
        <v>4916</v>
      </c>
      <c r="D1607" s="95" t="s">
        <v>6704</v>
      </c>
      <c r="E1607" s="96" t="s">
        <v>6705</v>
      </c>
      <c r="F1607" s="91" t="s">
        <v>6699</v>
      </c>
      <c r="G1607" s="224" t="s">
        <v>6657</v>
      </c>
      <c r="H1607" s="98" t="str">
        <f t="shared" si="171"/>
        <v>21455529</v>
      </c>
      <c r="I1607" s="92" t="str">
        <f t="shared" si="171"/>
        <v>UNU</v>
      </c>
      <c r="J1607" s="204" t="str">
        <f t="shared" si="171"/>
        <v>D</v>
      </c>
    </row>
    <row r="1608" spans="1:10" x14ac:dyDescent="0.25">
      <c r="A1608" s="92">
        <v>22</v>
      </c>
      <c r="B1608" s="91" t="s">
        <v>6559</v>
      </c>
      <c r="C1608" s="94" t="s">
        <v>4916</v>
      </c>
      <c r="D1608" s="95" t="s">
        <v>6706</v>
      </c>
      <c r="E1608" s="96" t="s">
        <v>6707</v>
      </c>
      <c r="F1608" s="91" t="s">
        <v>6699</v>
      </c>
      <c r="G1608" s="224" t="s">
        <v>5116</v>
      </c>
      <c r="H1608" s="98" t="str">
        <f t="shared" ref="H1608:J1608" si="172">H1606</f>
        <v>21455529</v>
      </c>
      <c r="I1608" s="92" t="str">
        <f t="shared" si="172"/>
        <v>UNU</v>
      </c>
      <c r="J1608" s="204" t="str">
        <f t="shared" si="172"/>
        <v>D</v>
      </c>
    </row>
    <row r="1609" spans="1:10" x14ac:dyDescent="0.25">
      <c r="A1609" s="92">
        <v>381</v>
      </c>
      <c r="B1609" s="91" t="s">
        <v>165</v>
      </c>
      <c r="C1609" s="94" t="s">
        <v>4916</v>
      </c>
      <c r="D1609" s="95" t="s">
        <v>6708</v>
      </c>
      <c r="E1609" s="96" t="s">
        <v>6709</v>
      </c>
      <c r="F1609" s="91" t="s">
        <v>6710</v>
      </c>
      <c r="G1609" s="224" t="s">
        <v>4800</v>
      </c>
      <c r="H1609" s="98" t="s">
        <v>6711</v>
      </c>
      <c r="I1609" s="97" t="s">
        <v>570</v>
      </c>
      <c r="J1609" s="99" t="s">
        <v>571</v>
      </c>
    </row>
    <row r="1610" spans="1:10" ht="30" x14ac:dyDescent="0.25">
      <c r="A1610" s="92">
        <v>382</v>
      </c>
      <c r="B1610" s="91" t="s">
        <v>165</v>
      </c>
      <c r="C1610" s="94" t="s">
        <v>5003</v>
      </c>
      <c r="D1610" s="95" t="s">
        <v>6712</v>
      </c>
      <c r="E1610" s="96" t="s">
        <v>6713</v>
      </c>
      <c r="F1610" s="91" t="s">
        <v>6710</v>
      </c>
      <c r="G1610" s="224" t="s">
        <v>2680</v>
      </c>
      <c r="H1610" s="98" t="str">
        <f t="shared" ref="H1610:I1610" si="173">H1609</f>
        <v>72393063</v>
      </c>
      <c r="I1610" s="92" t="str">
        <f t="shared" si="173"/>
        <v>UNU</v>
      </c>
      <c r="J1610" s="99" t="s">
        <v>578</v>
      </c>
    </row>
    <row r="1611" spans="1:10" s="136" customFormat="1" x14ac:dyDescent="0.25">
      <c r="A1611" s="135">
        <v>111</v>
      </c>
      <c r="B1611" s="136" t="s">
        <v>5696</v>
      </c>
      <c r="C1611" s="137" t="s">
        <v>4916</v>
      </c>
      <c r="D1611" s="138" t="s">
        <v>6714</v>
      </c>
      <c r="E1611" s="136" t="s">
        <v>6715</v>
      </c>
      <c r="F1611" s="136" t="s">
        <v>6716</v>
      </c>
      <c r="G1611" s="297" t="s">
        <v>6595</v>
      </c>
      <c r="H1611" s="138" t="s">
        <v>6717</v>
      </c>
      <c r="I1611" s="137" t="s">
        <v>570</v>
      </c>
      <c r="J1611" s="139" t="s">
        <v>571</v>
      </c>
    </row>
    <row r="1612" spans="1:10" s="136" customFormat="1" x14ac:dyDescent="0.25">
      <c r="A1612" s="135">
        <v>112</v>
      </c>
      <c r="B1612" s="136" t="s">
        <v>5696</v>
      </c>
      <c r="C1612" s="137" t="s">
        <v>4916</v>
      </c>
      <c r="D1612" s="138" t="s">
        <v>6718</v>
      </c>
      <c r="E1612" s="136" t="s">
        <v>6719</v>
      </c>
      <c r="F1612" s="136" t="s">
        <v>6716</v>
      </c>
      <c r="G1612" s="297" t="s">
        <v>4573</v>
      </c>
      <c r="H1612" s="138" t="str">
        <f t="shared" ref="H1612:J1612" si="174">H1611</f>
        <v>00012698</v>
      </c>
      <c r="I1612" s="135" t="str">
        <f t="shared" si="174"/>
        <v>UNU</v>
      </c>
      <c r="J1612" s="206" t="str">
        <f t="shared" si="174"/>
        <v>D</v>
      </c>
    </row>
    <row r="1613" spans="1:10" s="278" customFormat="1" x14ac:dyDescent="0.25">
      <c r="A1613" s="275">
        <v>245</v>
      </c>
      <c r="B1613" s="278" t="s">
        <v>1224</v>
      </c>
      <c r="C1613" s="282" t="s">
        <v>5003</v>
      </c>
      <c r="D1613" s="277" t="s">
        <v>6720</v>
      </c>
      <c r="E1613" s="278" t="s">
        <v>6721</v>
      </c>
      <c r="F1613" s="278" t="s">
        <v>6722</v>
      </c>
      <c r="G1613" s="279" t="s">
        <v>6723</v>
      </c>
      <c r="H1613" s="277" t="s">
        <v>6724</v>
      </c>
      <c r="I1613" s="282" t="s">
        <v>570</v>
      </c>
      <c r="J1613" s="283" t="s">
        <v>571</v>
      </c>
    </row>
    <row r="1614" spans="1:10" s="278" customFormat="1" x14ac:dyDescent="0.25">
      <c r="A1614" s="275">
        <v>246</v>
      </c>
      <c r="B1614" s="278" t="s">
        <v>1224</v>
      </c>
      <c r="C1614" s="282" t="s">
        <v>4916</v>
      </c>
      <c r="D1614" s="277" t="s">
        <v>6725</v>
      </c>
      <c r="E1614" s="278" t="s">
        <v>6726</v>
      </c>
      <c r="F1614" s="278" t="s">
        <v>6722</v>
      </c>
      <c r="G1614" s="279" t="s">
        <v>6727</v>
      </c>
      <c r="H1614" s="277"/>
      <c r="I1614" s="282"/>
      <c r="J1614" s="283"/>
    </row>
    <row r="1615" spans="1:10" ht="30" x14ac:dyDescent="0.25">
      <c r="A1615" s="92">
        <v>247</v>
      </c>
      <c r="B1615" s="91" t="s">
        <v>1224</v>
      </c>
      <c r="C1615" s="94" t="s">
        <v>563</v>
      </c>
      <c r="D1615" s="95" t="s">
        <v>6728</v>
      </c>
      <c r="E1615" s="96" t="s">
        <v>6729</v>
      </c>
      <c r="F1615" s="91" t="s">
        <v>1224</v>
      </c>
      <c r="G1615" s="224" t="s">
        <v>6730</v>
      </c>
      <c r="H1615" s="98" t="s">
        <v>1226</v>
      </c>
    </row>
    <row r="1616" spans="1:10" x14ac:dyDescent="0.25">
      <c r="A1616" s="92">
        <v>113</v>
      </c>
      <c r="B1616" s="91" t="s">
        <v>5696</v>
      </c>
      <c r="C1616" s="94" t="s">
        <v>5003</v>
      </c>
      <c r="D1616" s="95" t="s">
        <v>6731</v>
      </c>
      <c r="E1616" s="96" t="s">
        <v>6732</v>
      </c>
      <c r="F1616" s="91" t="s">
        <v>6733</v>
      </c>
      <c r="G1616" s="224" t="s">
        <v>5730</v>
      </c>
      <c r="H1616" s="98" t="s">
        <v>6734</v>
      </c>
      <c r="I1616" s="97" t="s">
        <v>570</v>
      </c>
      <c r="J1616" s="99" t="s">
        <v>578</v>
      </c>
    </row>
    <row r="1617" spans="1:10" ht="30" x14ac:dyDescent="0.25">
      <c r="A1617" s="92">
        <v>114</v>
      </c>
      <c r="B1617" s="91" t="s">
        <v>5696</v>
      </c>
      <c r="C1617" s="94" t="s">
        <v>5003</v>
      </c>
      <c r="D1617" s="95" t="s">
        <v>6735</v>
      </c>
      <c r="E1617" s="96" t="s">
        <v>6736</v>
      </c>
      <c r="F1617" s="91" t="s">
        <v>6733</v>
      </c>
      <c r="G1617" s="224" t="s">
        <v>6737</v>
      </c>
      <c r="H1617" s="98" t="str">
        <f t="shared" ref="H1617:I1617" si="175">H1616</f>
        <v>73449711</v>
      </c>
      <c r="I1617" s="92" t="str">
        <f t="shared" si="175"/>
        <v>UNU</v>
      </c>
      <c r="J1617" s="99" t="s">
        <v>578</v>
      </c>
    </row>
    <row r="1618" spans="1:10" x14ac:dyDescent="0.25">
      <c r="A1618" s="92">
        <v>115</v>
      </c>
      <c r="B1618" s="91" t="s">
        <v>5696</v>
      </c>
      <c r="C1618" s="94" t="s">
        <v>5003</v>
      </c>
      <c r="D1618" s="95" t="s">
        <v>6738</v>
      </c>
      <c r="E1618" s="96" t="s">
        <v>6739</v>
      </c>
      <c r="F1618" s="91" t="s">
        <v>6740</v>
      </c>
      <c r="G1618" s="224" t="s">
        <v>6741</v>
      </c>
      <c r="H1618" s="98" t="s">
        <v>6742</v>
      </c>
      <c r="I1618" s="97" t="s">
        <v>570</v>
      </c>
      <c r="J1618" s="99" t="s">
        <v>578</v>
      </c>
    </row>
    <row r="1619" spans="1:10" x14ac:dyDescent="0.25">
      <c r="A1619" s="92">
        <v>116</v>
      </c>
      <c r="B1619" s="91" t="s">
        <v>5696</v>
      </c>
      <c r="C1619" s="94" t="s">
        <v>5003</v>
      </c>
      <c r="D1619" s="95" t="s">
        <v>6743</v>
      </c>
      <c r="E1619" s="96" t="s">
        <v>6744</v>
      </c>
      <c r="F1619" s="91" t="s">
        <v>6740</v>
      </c>
      <c r="G1619" s="224" t="s">
        <v>6745</v>
      </c>
      <c r="H1619" s="98" t="str">
        <f t="shared" ref="H1619:J1619" si="176">H1618</f>
        <v>00127274</v>
      </c>
      <c r="I1619" s="92" t="str">
        <f t="shared" si="176"/>
        <v>UNU</v>
      </c>
      <c r="J1619" s="204" t="str">
        <f t="shared" si="176"/>
        <v>E</v>
      </c>
    </row>
    <row r="1620" spans="1:10" ht="30" x14ac:dyDescent="0.25">
      <c r="A1620" s="92">
        <v>117</v>
      </c>
      <c r="B1620" s="91" t="s">
        <v>5696</v>
      </c>
      <c r="C1620" s="94" t="s">
        <v>5003</v>
      </c>
      <c r="D1620" s="95" t="s">
        <v>6746</v>
      </c>
      <c r="E1620" s="96" t="s">
        <v>6747</v>
      </c>
      <c r="F1620" s="91" t="s">
        <v>6748</v>
      </c>
      <c r="G1620" s="224" t="s">
        <v>1912</v>
      </c>
      <c r="H1620" s="98" t="s">
        <v>6749</v>
      </c>
      <c r="I1620" s="97" t="s">
        <v>570</v>
      </c>
      <c r="J1620" s="99" t="s">
        <v>578</v>
      </c>
    </row>
    <row r="1621" spans="1:10" ht="30" x14ac:dyDescent="0.25">
      <c r="A1621" s="92">
        <v>118</v>
      </c>
      <c r="B1621" s="91" t="s">
        <v>5696</v>
      </c>
      <c r="C1621" s="94" t="s">
        <v>5003</v>
      </c>
      <c r="D1621" s="95" t="s">
        <v>6750</v>
      </c>
      <c r="E1621" s="96" t="s">
        <v>6751</v>
      </c>
      <c r="F1621" s="91" t="s">
        <v>6748</v>
      </c>
      <c r="G1621" s="224" t="s">
        <v>6096</v>
      </c>
      <c r="H1621" s="98" t="str">
        <f t="shared" ref="H1621:J1621" si="177">H1620</f>
        <v>41553419</v>
      </c>
      <c r="I1621" s="92" t="str">
        <f t="shared" si="177"/>
        <v>UNU</v>
      </c>
      <c r="J1621" s="204" t="str">
        <f t="shared" si="177"/>
        <v>E</v>
      </c>
    </row>
    <row r="1622" spans="1:10" ht="30" x14ac:dyDescent="0.25">
      <c r="A1622" s="92">
        <v>23</v>
      </c>
      <c r="B1622" s="91" t="s">
        <v>6559</v>
      </c>
      <c r="C1622" s="94" t="s">
        <v>4916</v>
      </c>
      <c r="D1622" s="95" t="s">
        <v>6752</v>
      </c>
      <c r="E1622" s="96" t="s">
        <v>6753</v>
      </c>
      <c r="F1622" s="91" t="s">
        <v>6754</v>
      </c>
      <c r="G1622" s="224" t="s">
        <v>5734</v>
      </c>
      <c r="H1622" s="98" t="s">
        <v>6755</v>
      </c>
      <c r="I1622" s="97" t="s">
        <v>570</v>
      </c>
      <c r="J1622" s="99" t="s">
        <v>571</v>
      </c>
    </row>
    <row r="1623" spans="1:10" ht="30" x14ac:dyDescent="0.25">
      <c r="A1623" s="92">
        <v>24</v>
      </c>
      <c r="B1623" s="91" t="s">
        <v>6559</v>
      </c>
      <c r="C1623" s="94" t="s">
        <v>4916</v>
      </c>
      <c r="D1623" s="95" t="s">
        <v>6756</v>
      </c>
      <c r="E1623" s="96" t="s">
        <v>6757</v>
      </c>
      <c r="F1623" s="91" t="s">
        <v>6754</v>
      </c>
      <c r="G1623" s="224" t="str">
        <f>$G$1566</f>
        <v>SISTEMA INTEGRADO DE ADMINISTRACIÓN FINANCIERA – SIAF</v>
      </c>
      <c r="H1623" s="98" t="str">
        <f t="shared" ref="H1623:J1623" si="178">H1622</f>
        <v>710444439</v>
      </c>
      <c r="I1623" s="92" t="str">
        <f t="shared" si="178"/>
        <v>UNU</v>
      </c>
      <c r="J1623" s="204" t="str">
        <f t="shared" si="178"/>
        <v>D</v>
      </c>
    </row>
    <row r="1624" spans="1:10" s="278" customFormat="1" ht="30" x14ac:dyDescent="0.25">
      <c r="A1624" s="275">
        <v>25</v>
      </c>
      <c r="B1624" s="278" t="s">
        <v>6559</v>
      </c>
      <c r="C1624" s="282" t="s">
        <v>5003</v>
      </c>
      <c r="D1624" s="277" t="s">
        <v>6758</v>
      </c>
      <c r="E1624" s="278" t="s">
        <v>6759</v>
      </c>
      <c r="F1624" s="278" t="s">
        <v>6760</v>
      </c>
      <c r="G1624" s="279" t="s">
        <v>6761</v>
      </c>
      <c r="H1624" s="277" t="s">
        <v>6762</v>
      </c>
      <c r="I1624" s="282" t="s">
        <v>570</v>
      </c>
      <c r="J1624" s="283" t="s">
        <v>571</v>
      </c>
    </row>
    <row r="1625" spans="1:10" s="278" customFormat="1" x14ac:dyDescent="0.25">
      <c r="A1625" s="275">
        <v>26</v>
      </c>
      <c r="B1625" s="278" t="s">
        <v>6559</v>
      </c>
      <c r="C1625" s="282" t="s">
        <v>5003</v>
      </c>
      <c r="D1625" s="277" t="s">
        <v>6763</v>
      </c>
      <c r="E1625" s="278" t="s">
        <v>6764</v>
      </c>
      <c r="F1625" s="278" t="s">
        <v>6760</v>
      </c>
      <c r="G1625" s="279" t="s">
        <v>5938</v>
      </c>
      <c r="H1625" s="277" t="s">
        <v>6762</v>
      </c>
      <c r="I1625" s="282"/>
      <c r="J1625" s="283"/>
    </row>
    <row r="1626" spans="1:10" ht="30" x14ac:dyDescent="0.25">
      <c r="A1626" s="92">
        <v>383</v>
      </c>
      <c r="B1626" s="91" t="s">
        <v>165</v>
      </c>
      <c r="C1626" s="94" t="s">
        <v>4916</v>
      </c>
      <c r="D1626" s="95" t="s">
        <v>6765</v>
      </c>
      <c r="E1626" s="96" t="s">
        <v>6766</v>
      </c>
      <c r="F1626" s="91" t="s">
        <v>6767</v>
      </c>
      <c r="G1626" s="224" t="s">
        <v>6768</v>
      </c>
      <c r="H1626" s="98" t="s">
        <v>6769</v>
      </c>
      <c r="I1626" s="97" t="s">
        <v>570</v>
      </c>
      <c r="J1626" s="99" t="s">
        <v>571</v>
      </c>
    </row>
    <row r="1627" spans="1:10" x14ac:dyDescent="0.25">
      <c r="A1627" s="92">
        <v>384</v>
      </c>
      <c r="B1627" s="91" t="s">
        <v>165</v>
      </c>
      <c r="C1627" s="94" t="s">
        <v>4916</v>
      </c>
      <c r="D1627" s="95" t="s">
        <v>6770</v>
      </c>
      <c r="E1627" s="96" t="s">
        <v>6771</v>
      </c>
      <c r="F1627" s="91" t="s">
        <v>6767</v>
      </c>
      <c r="G1627" s="224" t="s">
        <v>4923</v>
      </c>
      <c r="H1627" s="98" t="str">
        <f t="shared" ref="H1627:J1627" si="179">H1626</f>
        <v>73372267</v>
      </c>
      <c r="I1627" s="92" t="str">
        <f t="shared" si="179"/>
        <v>UNU</v>
      </c>
      <c r="J1627" s="204" t="str">
        <f t="shared" si="179"/>
        <v>D</v>
      </c>
    </row>
    <row r="1628" spans="1:10" x14ac:dyDescent="0.25">
      <c r="A1628" s="92">
        <v>385</v>
      </c>
      <c r="B1628" s="91" t="s">
        <v>165</v>
      </c>
      <c r="C1628" s="94" t="s">
        <v>4916</v>
      </c>
      <c r="D1628" s="95" t="s">
        <v>6772</v>
      </c>
      <c r="E1628" s="96" t="s">
        <v>6773</v>
      </c>
      <c r="F1628" s="91" t="s">
        <v>6774</v>
      </c>
      <c r="G1628" s="224" t="s">
        <v>6775</v>
      </c>
      <c r="H1628" s="98" t="s">
        <v>6776</v>
      </c>
      <c r="I1628" s="97" t="s">
        <v>570</v>
      </c>
      <c r="J1628" s="99" t="s">
        <v>571</v>
      </c>
    </row>
    <row r="1629" spans="1:10" ht="30" x14ac:dyDescent="0.25">
      <c r="A1629" s="92">
        <v>386</v>
      </c>
      <c r="B1629" s="91" t="s">
        <v>165</v>
      </c>
      <c r="C1629" s="94" t="s">
        <v>4916</v>
      </c>
      <c r="D1629" s="95" t="s">
        <v>6777</v>
      </c>
      <c r="E1629" s="96" t="s">
        <v>6778</v>
      </c>
      <c r="F1629" s="91" t="s">
        <v>6774</v>
      </c>
      <c r="G1629" s="224" t="str">
        <f>$G$1617</f>
        <v>ADMINISTRACIÓN FINANCIERA DEL SECTOR PUBLICO Y EL SIAF</v>
      </c>
      <c r="H1629" s="98" t="str">
        <f t="shared" ref="H1629:J1629" si="180">H1628</f>
        <v>47728950</v>
      </c>
      <c r="I1629" s="92" t="str">
        <f t="shared" si="180"/>
        <v>UNU</v>
      </c>
      <c r="J1629" s="204" t="str">
        <f t="shared" si="180"/>
        <v>D</v>
      </c>
    </row>
    <row r="1630" spans="1:10" x14ac:dyDescent="0.25">
      <c r="A1630" s="92">
        <v>387</v>
      </c>
      <c r="B1630" s="91" t="s">
        <v>165</v>
      </c>
      <c r="C1630" s="94" t="s">
        <v>4916</v>
      </c>
      <c r="D1630" s="121" t="s">
        <v>6779</v>
      </c>
      <c r="E1630" s="96" t="s">
        <v>6780</v>
      </c>
      <c r="F1630" s="91" t="s">
        <v>6781</v>
      </c>
      <c r="G1630" s="224" t="s">
        <v>5700</v>
      </c>
      <c r="H1630" s="98" t="s">
        <v>6782</v>
      </c>
      <c r="I1630" s="97" t="s">
        <v>570</v>
      </c>
      <c r="J1630" s="99" t="s">
        <v>571</v>
      </c>
    </row>
    <row r="1631" spans="1:10" ht="30" x14ac:dyDescent="0.25">
      <c r="A1631" s="92">
        <v>388</v>
      </c>
      <c r="B1631" s="91" t="s">
        <v>165</v>
      </c>
      <c r="C1631" s="94" t="s">
        <v>4916</v>
      </c>
      <c r="D1631" s="222" t="s">
        <v>6783</v>
      </c>
      <c r="E1631" s="96" t="s">
        <v>6784</v>
      </c>
      <c r="F1631" s="91" t="s">
        <v>6781</v>
      </c>
      <c r="G1631" s="224" t="s">
        <v>1912</v>
      </c>
      <c r="H1631" s="98" t="str">
        <f t="shared" ref="H1631:J1631" si="181">H1630</f>
        <v>44220477</v>
      </c>
      <c r="I1631" s="92" t="str">
        <f t="shared" si="181"/>
        <v>UNU</v>
      </c>
      <c r="J1631" s="204" t="str">
        <f t="shared" si="181"/>
        <v>D</v>
      </c>
    </row>
    <row r="1632" spans="1:10" x14ac:dyDescent="0.25">
      <c r="A1632" s="92">
        <v>389</v>
      </c>
      <c r="B1632" s="91" t="s">
        <v>165</v>
      </c>
      <c r="C1632" s="94" t="s">
        <v>4916</v>
      </c>
      <c r="D1632" s="95" t="s">
        <v>6785</v>
      </c>
      <c r="E1632" s="96" t="s">
        <v>6786</v>
      </c>
      <c r="F1632" s="91" t="s">
        <v>6787</v>
      </c>
      <c r="G1632" s="224" t="s">
        <v>6788</v>
      </c>
      <c r="H1632" s="98" t="s">
        <v>6789</v>
      </c>
      <c r="I1632" s="97" t="s">
        <v>570</v>
      </c>
      <c r="J1632" s="99" t="s">
        <v>571</v>
      </c>
    </row>
    <row r="1633" spans="1:10" ht="30" x14ac:dyDescent="0.25">
      <c r="A1633" s="92">
        <v>390</v>
      </c>
      <c r="B1633" s="91" t="s">
        <v>165</v>
      </c>
      <c r="C1633" s="94" t="s">
        <v>4916</v>
      </c>
      <c r="D1633" s="95" t="s">
        <v>6790</v>
      </c>
      <c r="E1633" s="96" t="s">
        <v>6791</v>
      </c>
      <c r="F1633" s="91" t="s">
        <v>6787</v>
      </c>
      <c r="G1633" s="224" t="s">
        <v>5919</v>
      </c>
      <c r="H1633" s="98" t="str">
        <f t="shared" ref="H1633:J1633" si="182">H1632</f>
        <v>73368622</v>
      </c>
      <c r="I1633" s="92" t="str">
        <f t="shared" si="182"/>
        <v>UNU</v>
      </c>
      <c r="J1633" s="204" t="str">
        <f t="shared" si="182"/>
        <v>D</v>
      </c>
    </row>
    <row r="1634" spans="1:10" ht="30" x14ac:dyDescent="0.25">
      <c r="A1634" s="92">
        <v>391</v>
      </c>
      <c r="B1634" s="91" t="s">
        <v>165</v>
      </c>
      <c r="C1634" s="94" t="s">
        <v>4916</v>
      </c>
      <c r="D1634" s="95" t="s">
        <v>6792</v>
      </c>
      <c r="E1634" s="96" t="s">
        <v>6793</v>
      </c>
      <c r="F1634" s="91" t="s">
        <v>6794</v>
      </c>
      <c r="G1634" s="224" t="s">
        <v>1912</v>
      </c>
      <c r="H1634" s="98" t="s">
        <v>6795</v>
      </c>
      <c r="I1634" s="97" t="s">
        <v>570</v>
      </c>
      <c r="J1634" s="99" t="s">
        <v>571</v>
      </c>
    </row>
    <row r="1635" spans="1:10" ht="30" x14ac:dyDescent="0.25">
      <c r="A1635" s="92">
        <v>392</v>
      </c>
      <c r="B1635" s="91" t="s">
        <v>165</v>
      </c>
      <c r="C1635" s="94" t="s">
        <v>4916</v>
      </c>
      <c r="D1635" s="95" t="s">
        <v>6796</v>
      </c>
      <c r="E1635" s="96" t="s">
        <v>6797</v>
      </c>
      <c r="F1635" s="91" t="s">
        <v>6794</v>
      </c>
      <c r="G1635" s="224" t="s">
        <v>6798</v>
      </c>
      <c r="H1635" s="98" t="str">
        <f t="shared" ref="H1635:J1635" si="183">H1634</f>
        <v>75680857</v>
      </c>
      <c r="I1635" s="92" t="str">
        <f t="shared" si="183"/>
        <v>UNU</v>
      </c>
      <c r="J1635" s="204" t="str">
        <f t="shared" si="183"/>
        <v>D</v>
      </c>
    </row>
    <row r="1636" spans="1:10" x14ac:dyDescent="0.25">
      <c r="A1636" s="92">
        <v>393</v>
      </c>
      <c r="B1636" s="91" t="s">
        <v>165</v>
      </c>
      <c r="C1636" s="94" t="s">
        <v>4916</v>
      </c>
      <c r="D1636" s="95" t="s">
        <v>6799</v>
      </c>
      <c r="E1636" s="96" t="s">
        <v>6800</v>
      </c>
      <c r="F1636" s="91" t="s">
        <v>6801</v>
      </c>
      <c r="G1636" s="224" t="s">
        <v>6802</v>
      </c>
      <c r="H1636" s="98" t="s">
        <v>6803</v>
      </c>
      <c r="I1636" s="97" t="s">
        <v>570</v>
      </c>
      <c r="J1636" s="99" t="s">
        <v>571</v>
      </c>
    </row>
    <row r="1637" spans="1:10" x14ac:dyDescent="0.25">
      <c r="A1637" s="92">
        <v>394</v>
      </c>
      <c r="B1637" s="91" t="s">
        <v>165</v>
      </c>
      <c r="C1637" s="94" t="s">
        <v>5003</v>
      </c>
      <c r="D1637" s="95" t="s">
        <v>6804</v>
      </c>
      <c r="E1637" s="96" t="s">
        <v>6805</v>
      </c>
      <c r="F1637" s="91" t="s">
        <v>6801</v>
      </c>
      <c r="G1637" s="224" t="s">
        <v>4681</v>
      </c>
      <c r="H1637" s="98" t="str">
        <f t="shared" ref="H1637:I1637" si="184">H1636</f>
        <v>42702113</v>
      </c>
      <c r="I1637" s="92" t="str">
        <f t="shared" si="184"/>
        <v>UNU</v>
      </c>
      <c r="J1637" s="99" t="s">
        <v>578</v>
      </c>
    </row>
    <row r="1638" spans="1:10" ht="30" x14ac:dyDescent="0.25">
      <c r="A1638" s="92">
        <v>395</v>
      </c>
      <c r="B1638" s="91" t="s">
        <v>165</v>
      </c>
      <c r="C1638" s="94" t="s">
        <v>4916</v>
      </c>
      <c r="D1638" s="95" t="s">
        <v>6806</v>
      </c>
      <c r="E1638" s="96" t="s">
        <v>6807</v>
      </c>
      <c r="F1638" s="91" t="s">
        <v>6808</v>
      </c>
      <c r="G1638" s="224" t="s">
        <v>6809</v>
      </c>
      <c r="H1638" s="98" t="s">
        <v>6810</v>
      </c>
      <c r="I1638" s="97" t="s">
        <v>570</v>
      </c>
      <c r="J1638" s="99" t="s">
        <v>571</v>
      </c>
    </row>
    <row r="1639" spans="1:10" x14ac:dyDescent="0.25">
      <c r="A1639" s="92">
        <v>396</v>
      </c>
      <c r="B1639" s="91" t="s">
        <v>165</v>
      </c>
      <c r="C1639" s="94" t="s">
        <v>5003</v>
      </c>
      <c r="D1639" s="95" t="s">
        <v>6811</v>
      </c>
      <c r="E1639" s="96" t="s">
        <v>6812</v>
      </c>
      <c r="F1639" s="91" t="s">
        <v>6808</v>
      </c>
      <c r="G1639" s="224" t="s">
        <v>6813</v>
      </c>
      <c r="H1639" s="98" t="str">
        <f t="shared" ref="H1639:I1639" si="185">H1638</f>
        <v>76978612</v>
      </c>
      <c r="I1639" s="92" t="str">
        <f t="shared" si="185"/>
        <v>UNU</v>
      </c>
      <c r="J1639" s="99" t="s">
        <v>578</v>
      </c>
    </row>
    <row r="1640" spans="1:10" ht="30" x14ac:dyDescent="0.25">
      <c r="A1640" s="92">
        <v>397</v>
      </c>
      <c r="B1640" s="91" t="s">
        <v>165</v>
      </c>
      <c r="C1640" s="94" t="s">
        <v>4916</v>
      </c>
      <c r="D1640" s="95" t="s">
        <v>6814</v>
      </c>
      <c r="E1640" s="96" t="s">
        <v>6815</v>
      </c>
      <c r="F1640" s="91" t="s">
        <v>6816</v>
      </c>
      <c r="G1640" s="224" t="s">
        <v>6661</v>
      </c>
      <c r="I1640" s="97" t="s">
        <v>570</v>
      </c>
      <c r="J1640" s="99" t="s">
        <v>571</v>
      </c>
    </row>
    <row r="1641" spans="1:10" ht="30" x14ac:dyDescent="0.25">
      <c r="A1641" s="92">
        <v>398</v>
      </c>
      <c r="B1641" s="91" t="s">
        <v>165</v>
      </c>
      <c r="C1641" s="94" t="s">
        <v>4916</v>
      </c>
      <c r="D1641" s="95" t="s">
        <v>6817</v>
      </c>
      <c r="E1641" s="96" t="s">
        <v>6818</v>
      </c>
      <c r="F1641" s="91" t="s">
        <v>6816</v>
      </c>
      <c r="G1641" s="224" t="s">
        <v>6819</v>
      </c>
      <c r="I1641" s="97" t="str">
        <f t="shared" ref="I1641:J1641" si="186">I1640</f>
        <v>UNU</v>
      </c>
      <c r="J1641" s="99" t="str">
        <f t="shared" si="186"/>
        <v>D</v>
      </c>
    </row>
    <row r="1642" spans="1:10" x14ac:dyDescent="0.25">
      <c r="A1642" s="92">
        <v>37</v>
      </c>
      <c r="B1642" s="91" t="s">
        <v>5565</v>
      </c>
      <c r="C1642" s="94" t="s">
        <v>5003</v>
      </c>
      <c r="D1642" s="121" t="s">
        <v>6820</v>
      </c>
      <c r="E1642" s="96" t="s">
        <v>6821</v>
      </c>
      <c r="F1642" s="91" t="s">
        <v>6822</v>
      </c>
      <c r="G1642" s="224" t="s">
        <v>6823</v>
      </c>
      <c r="H1642" s="98" t="s">
        <v>6824</v>
      </c>
    </row>
    <row r="1643" spans="1:10" ht="30" x14ac:dyDescent="0.25">
      <c r="A1643" s="92">
        <v>38</v>
      </c>
      <c r="B1643" s="91" t="s">
        <v>5565</v>
      </c>
      <c r="C1643" s="94" t="s">
        <v>5003</v>
      </c>
      <c r="D1643" s="95" t="s">
        <v>6825</v>
      </c>
      <c r="E1643" s="96" t="s">
        <v>6826</v>
      </c>
      <c r="F1643" s="91" t="s">
        <v>6827</v>
      </c>
      <c r="G1643" s="224" t="s">
        <v>1912</v>
      </c>
      <c r="H1643" s="98" t="s">
        <v>6828</v>
      </c>
    </row>
    <row r="1644" spans="1:10" ht="30" x14ac:dyDescent="0.25">
      <c r="A1644" s="92">
        <v>399</v>
      </c>
      <c r="B1644" s="91" t="s">
        <v>165</v>
      </c>
      <c r="C1644" s="94" t="s">
        <v>4916</v>
      </c>
      <c r="D1644" s="95" t="s">
        <v>6829</v>
      </c>
      <c r="E1644" s="96" t="s">
        <v>6830</v>
      </c>
      <c r="F1644" s="91" t="s">
        <v>6831</v>
      </c>
      <c r="G1644" s="224" t="s">
        <v>5734</v>
      </c>
      <c r="H1644" s="98" t="s">
        <v>6832</v>
      </c>
      <c r="I1644" s="97" t="s">
        <v>570</v>
      </c>
      <c r="J1644" s="99" t="s">
        <v>571</v>
      </c>
    </row>
    <row r="1645" spans="1:10" ht="30" x14ac:dyDescent="0.25">
      <c r="A1645" s="92">
        <v>400</v>
      </c>
      <c r="B1645" s="91" t="s">
        <v>165</v>
      </c>
      <c r="C1645" s="94" t="s">
        <v>4916</v>
      </c>
      <c r="D1645" s="95" t="s">
        <v>6833</v>
      </c>
      <c r="E1645" s="96" t="s">
        <v>6834</v>
      </c>
      <c r="F1645" s="91" t="s">
        <v>6831</v>
      </c>
      <c r="G1645" s="224" t="s">
        <v>6835</v>
      </c>
      <c r="H1645" s="98" t="str">
        <f t="shared" ref="H1645:J1646" si="187">H1644</f>
        <v>10866735</v>
      </c>
      <c r="I1645" s="92" t="str">
        <f t="shared" si="187"/>
        <v>UNU</v>
      </c>
      <c r="J1645" s="204" t="str">
        <f t="shared" si="187"/>
        <v>D</v>
      </c>
    </row>
    <row r="1646" spans="1:10" ht="30" x14ac:dyDescent="0.25">
      <c r="A1646" s="92">
        <v>401</v>
      </c>
      <c r="B1646" s="91" t="s">
        <v>165</v>
      </c>
      <c r="C1646" s="94" t="s">
        <v>4916</v>
      </c>
      <c r="D1646" s="95" t="s">
        <v>6836</v>
      </c>
      <c r="E1646" s="96" t="s">
        <v>6837</v>
      </c>
      <c r="F1646" s="91" t="s">
        <v>6831</v>
      </c>
      <c r="G1646" s="224" t="s">
        <v>5919</v>
      </c>
      <c r="H1646" s="98" t="str">
        <f t="shared" si="187"/>
        <v>10866735</v>
      </c>
      <c r="I1646" s="92" t="str">
        <f t="shared" si="187"/>
        <v>UNU</v>
      </c>
      <c r="J1646" s="204" t="str">
        <f t="shared" si="187"/>
        <v>D</v>
      </c>
    </row>
    <row r="1647" spans="1:10" ht="30" x14ac:dyDescent="0.25">
      <c r="A1647" s="92">
        <v>402</v>
      </c>
      <c r="B1647" s="91" t="s">
        <v>165</v>
      </c>
      <c r="C1647" s="94" t="s">
        <v>4916</v>
      </c>
      <c r="D1647" s="95" t="s">
        <v>6838</v>
      </c>
      <c r="E1647" s="96" t="s">
        <v>6839</v>
      </c>
      <c r="F1647" s="91" t="s">
        <v>6831</v>
      </c>
      <c r="G1647" s="224" t="s">
        <v>5923</v>
      </c>
      <c r="H1647" s="98" t="str">
        <f t="shared" ref="H1647:J1647" si="188">H1645</f>
        <v>10866735</v>
      </c>
      <c r="I1647" s="92" t="str">
        <f t="shared" si="188"/>
        <v>UNU</v>
      </c>
      <c r="J1647" s="204" t="str">
        <f t="shared" si="188"/>
        <v>D</v>
      </c>
    </row>
    <row r="1648" spans="1:10" x14ac:dyDescent="0.25">
      <c r="A1648" s="92">
        <v>248</v>
      </c>
      <c r="B1648" s="91" t="s">
        <v>1224</v>
      </c>
      <c r="C1648" s="94" t="s">
        <v>5003</v>
      </c>
      <c r="D1648" s="95" t="s">
        <v>6840</v>
      </c>
      <c r="E1648" s="96" t="s">
        <v>6841</v>
      </c>
      <c r="F1648" s="91" t="s">
        <v>6842</v>
      </c>
      <c r="G1648" s="224" t="s">
        <v>4753</v>
      </c>
      <c r="H1648" s="98" t="s">
        <v>6843</v>
      </c>
      <c r="I1648" s="97" t="s">
        <v>570</v>
      </c>
      <c r="J1648" s="99" t="s">
        <v>578</v>
      </c>
    </row>
    <row r="1649" spans="1:10" x14ac:dyDescent="0.25">
      <c r="A1649" s="92">
        <v>249</v>
      </c>
      <c r="B1649" s="91" t="s">
        <v>1224</v>
      </c>
      <c r="C1649" s="94" t="s">
        <v>5003</v>
      </c>
      <c r="D1649" s="95" t="s">
        <v>6844</v>
      </c>
      <c r="E1649" s="96" t="s">
        <v>6845</v>
      </c>
      <c r="F1649" s="91" t="s">
        <v>6846</v>
      </c>
      <c r="G1649" s="224" t="s">
        <v>6847</v>
      </c>
      <c r="H1649" s="98" t="s">
        <v>6848</v>
      </c>
      <c r="I1649" s="97" t="s">
        <v>570</v>
      </c>
      <c r="J1649" s="99" t="s">
        <v>578</v>
      </c>
    </row>
    <row r="1650" spans="1:10" ht="45" x14ac:dyDescent="0.25">
      <c r="A1650" s="92">
        <v>250</v>
      </c>
      <c r="B1650" s="91" t="s">
        <v>1224</v>
      </c>
      <c r="C1650" s="94" t="s">
        <v>5003</v>
      </c>
      <c r="D1650" s="95" t="s">
        <v>6849</v>
      </c>
      <c r="E1650" s="96" t="s">
        <v>6850</v>
      </c>
      <c r="F1650" s="91" t="s">
        <v>3113</v>
      </c>
      <c r="G1650" s="224" t="s">
        <v>3554</v>
      </c>
      <c r="H1650" s="98" t="s">
        <v>3114</v>
      </c>
      <c r="I1650" s="97" t="s">
        <v>570</v>
      </c>
      <c r="J1650" s="99" t="s">
        <v>578</v>
      </c>
    </row>
    <row r="1651" spans="1:10" s="177" customFormat="1" x14ac:dyDescent="0.25">
      <c r="A1651" s="176">
        <v>251</v>
      </c>
      <c r="B1651" s="177" t="s">
        <v>1224</v>
      </c>
      <c r="C1651" s="178" t="s">
        <v>5003</v>
      </c>
      <c r="D1651" s="179" t="s">
        <v>6851</v>
      </c>
      <c r="E1651" s="177" t="s">
        <v>6852</v>
      </c>
      <c r="F1651" s="177" t="s">
        <v>3180</v>
      </c>
      <c r="G1651" s="303" t="s">
        <v>677</v>
      </c>
      <c r="H1651" s="179" t="s">
        <v>3181</v>
      </c>
      <c r="I1651" s="178" t="s">
        <v>570</v>
      </c>
      <c r="J1651" s="180" t="s">
        <v>578</v>
      </c>
    </row>
    <row r="1652" spans="1:10" ht="30" x14ac:dyDescent="0.25">
      <c r="A1652" s="92">
        <v>252</v>
      </c>
      <c r="B1652" s="91" t="s">
        <v>1224</v>
      </c>
      <c r="C1652" s="94" t="s">
        <v>4916</v>
      </c>
      <c r="D1652" s="95" t="s">
        <v>6853</v>
      </c>
      <c r="E1652" s="96" t="s">
        <v>6854</v>
      </c>
      <c r="F1652" s="91" t="s">
        <v>2020</v>
      </c>
      <c r="G1652" s="224" t="s">
        <v>5280</v>
      </c>
      <c r="H1652" s="98" t="s">
        <v>2021</v>
      </c>
      <c r="I1652" s="97" t="s">
        <v>570</v>
      </c>
      <c r="J1652" s="99" t="s">
        <v>571</v>
      </c>
    </row>
    <row r="1653" spans="1:10" x14ac:dyDescent="0.25">
      <c r="A1653" s="92">
        <v>253</v>
      </c>
      <c r="B1653" s="91" t="s">
        <v>1224</v>
      </c>
      <c r="C1653" s="94" t="s">
        <v>5003</v>
      </c>
      <c r="D1653" s="95" t="s">
        <v>6855</v>
      </c>
      <c r="E1653" s="96" t="s">
        <v>6856</v>
      </c>
      <c r="F1653" s="91" t="s">
        <v>2919</v>
      </c>
      <c r="G1653" s="224" t="s">
        <v>6857</v>
      </c>
      <c r="H1653" s="98" t="s">
        <v>2920</v>
      </c>
      <c r="I1653" s="97" t="s">
        <v>570</v>
      </c>
      <c r="J1653" s="99" t="s">
        <v>578</v>
      </c>
    </row>
    <row r="1654" spans="1:10" x14ac:dyDescent="0.25">
      <c r="A1654" s="92">
        <v>254</v>
      </c>
      <c r="B1654" s="91" t="s">
        <v>1224</v>
      </c>
      <c r="C1654" s="94" t="s">
        <v>5003</v>
      </c>
      <c r="D1654" s="95" t="s">
        <v>6858</v>
      </c>
      <c r="E1654" s="96" t="s">
        <v>6859</v>
      </c>
      <c r="F1654" s="91" t="s">
        <v>2919</v>
      </c>
      <c r="G1654" s="224" t="s">
        <v>6860</v>
      </c>
      <c r="H1654" s="98" t="s">
        <v>2920</v>
      </c>
    </row>
    <row r="1655" spans="1:10" x14ac:dyDescent="0.25">
      <c r="A1655" s="92">
        <v>255</v>
      </c>
      <c r="B1655" s="91" t="s">
        <v>1224</v>
      </c>
      <c r="C1655" s="94" t="s">
        <v>4916</v>
      </c>
      <c r="D1655" s="95" t="s">
        <v>6861</v>
      </c>
      <c r="E1655" s="96" t="s">
        <v>6862</v>
      </c>
      <c r="F1655" s="91" t="s">
        <v>6863</v>
      </c>
      <c r="G1655" s="224" t="s">
        <v>6268</v>
      </c>
      <c r="H1655" s="98" t="s">
        <v>6864</v>
      </c>
      <c r="I1655" s="97" t="s">
        <v>570</v>
      </c>
      <c r="J1655" s="99" t="s">
        <v>571</v>
      </c>
    </row>
    <row r="1656" spans="1:10" x14ac:dyDescent="0.25">
      <c r="A1656" s="92">
        <v>256</v>
      </c>
      <c r="B1656" s="91" t="s">
        <v>1224</v>
      </c>
      <c r="C1656" s="94" t="s">
        <v>4916</v>
      </c>
      <c r="D1656" s="95" t="s">
        <v>6865</v>
      </c>
      <c r="E1656" s="96" t="s">
        <v>6866</v>
      </c>
      <c r="F1656" s="91" t="s">
        <v>6867</v>
      </c>
      <c r="G1656" s="224" t="s">
        <v>4923</v>
      </c>
      <c r="H1656" s="98" t="s">
        <v>6868</v>
      </c>
      <c r="I1656" s="97" t="s">
        <v>570</v>
      </c>
      <c r="J1656" s="99" t="s">
        <v>571</v>
      </c>
    </row>
    <row r="1657" spans="1:10" ht="30" x14ac:dyDescent="0.25">
      <c r="A1657" s="92">
        <v>257</v>
      </c>
      <c r="B1657" s="91" t="s">
        <v>1224</v>
      </c>
      <c r="C1657" s="94" t="s">
        <v>5003</v>
      </c>
      <c r="D1657" s="95" t="s">
        <v>6869</v>
      </c>
      <c r="E1657" s="96" t="s">
        <v>6870</v>
      </c>
      <c r="F1657" s="91" t="s">
        <v>6867</v>
      </c>
      <c r="G1657" s="224" t="s">
        <v>6761</v>
      </c>
      <c r="H1657" s="98" t="str">
        <f t="shared" ref="H1657:J1657" si="189">H1656</f>
        <v>46620260</v>
      </c>
      <c r="I1657" s="92" t="str">
        <f t="shared" si="189"/>
        <v>UNU</v>
      </c>
      <c r="J1657" s="204" t="str">
        <f t="shared" si="189"/>
        <v>D</v>
      </c>
    </row>
    <row r="1658" spans="1:10" x14ac:dyDescent="0.25">
      <c r="A1658" s="92">
        <v>258</v>
      </c>
      <c r="B1658" s="91" t="s">
        <v>1224</v>
      </c>
      <c r="C1658" s="94" t="s">
        <v>5003</v>
      </c>
      <c r="D1658" s="95" t="s">
        <v>6871</v>
      </c>
      <c r="E1658" s="96" t="s">
        <v>6872</v>
      </c>
      <c r="F1658" s="91" t="s">
        <v>2674</v>
      </c>
      <c r="G1658" s="224" t="s">
        <v>789</v>
      </c>
      <c r="H1658" s="98" t="s">
        <v>2676</v>
      </c>
      <c r="I1658" s="97" t="s">
        <v>570</v>
      </c>
      <c r="J1658" s="99" t="s">
        <v>578</v>
      </c>
    </row>
    <row r="1659" spans="1:10" x14ac:dyDescent="0.25">
      <c r="A1659" s="92">
        <v>259</v>
      </c>
      <c r="B1659" s="91" t="s">
        <v>1224</v>
      </c>
      <c r="C1659" s="94" t="s">
        <v>5003</v>
      </c>
      <c r="D1659" s="95" t="s">
        <v>6873</v>
      </c>
      <c r="E1659" s="96" t="s">
        <v>6874</v>
      </c>
      <c r="F1659" s="91" t="s">
        <v>6875</v>
      </c>
      <c r="G1659" s="224" t="s">
        <v>2350</v>
      </c>
      <c r="H1659" s="98" t="s">
        <v>6876</v>
      </c>
    </row>
    <row r="1660" spans="1:10" s="177" customFormat="1" x14ac:dyDescent="0.25">
      <c r="A1660" s="176">
        <v>260</v>
      </c>
      <c r="B1660" s="177" t="s">
        <v>1224</v>
      </c>
      <c r="C1660" s="178" t="s">
        <v>5003</v>
      </c>
      <c r="D1660" s="179" t="s">
        <v>6877</v>
      </c>
      <c r="E1660" s="177" t="s">
        <v>6878</v>
      </c>
      <c r="F1660" s="177" t="s">
        <v>2198</v>
      </c>
      <c r="G1660" s="303" t="s">
        <v>6879</v>
      </c>
      <c r="H1660" s="179" t="s">
        <v>2199</v>
      </c>
      <c r="I1660" s="178" t="s">
        <v>570</v>
      </c>
      <c r="J1660" s="180" t="s">
        <v>578</v>
      </c>
    </row>
    <row r="1661" spans="1:10" x14ac:dyDescent="0.25">
      <c r="A1661" s="92">
        <v>261</v>
      </c>
      <c r="B1661" s="91" t="s">
        <v>1224</v>
      </c>
      <c r="C1661" s="94" t="s">
        <v>5003</v>
      </c>
      <c r="D1661" s="95" t="s">
        <v>6880</v>
      </c>
      <c r="E1661" s="96" t="s">
        <v>6881</v>
      </c>
      <c r="F1661" s="91" t="s">
        <v>6882</v>
      </c>
      <c r="G1661" s="224" t="s">
        <v>6883</v>
      </c>
      <c r="H1661" s="98" t="s">
        <v>6884</v>
      </c>
      <c r="I1661" s="97" t="s">
        <v>570</v>
      </c>
      <c r="J1661" s="99" t="s">
        <v>578</v>
      </c>
    </row>
    <row r="1662" spans="1:10" x14ac:dyDescent="0.25">
      <c r="A1662" s="92">
        <v>262</v>
      </c>
      <c r="B1662" s="91" t="s">
        <v>1224</v>
      </c>
      <c r="C1662" s="94" t="s">
        <v>5003</v>
      </c>
      <c r="D1662" s="95" t="s">
        <v>6885</v>
      </c>
      <c r="E1662" s="96" t="s">
        <v>6886</v>
      </c>
      <c r="F1662" s="91" t="s">
        <v>2892</v>
      </c>
      <c r="G1662" s="224" t="s">
        <v>6887</v>
      </c>
      <c r="H1662" s="98" t="s">
        <v>2894</v>
      </c>
      <c r="I1662" s="97" t="s">
        <v>570</v>
      </c>
      <c r="J1662" s="99" t="s">
        <v>578</v>
      </c>
    </row>
    <row r="1663" spans="1:10" x14ac:dyDescent="0.25">
      <c r="A1663" s="92">
        <v>263</v>
      </c>
      <c r="B1663" s="91" t="s">
        <v>1224</v>
      </c>
      <c r="C1663" s="94" t="s">
        <v>4916</v>
      </c>
      <c r="D1663" s="95" t="s">
        <v>6888</v>
      </c>
      <c r="E1663" s="96" t="s">
        <v>6889</v>
      </c>
      <c r="F1663" s="91" t="s">
        <v>6890</v>
      </c>
      <c r="G1663" s="224" t="s">
        <v>6891</v>
      </c>
      <c r="H1663" s="98" t="s">
        <v>6892</v>
      </c>
      <c r="I1663" s="97" t="s">
        <v>570</v>
      </c>
      <c r="J1663" s="99" t="s">
        <v>571</v>
      </c>
    </row>
    <row r="1664" spans="1:10" ht="45" x14ac:dyDescent="0.25">
      <c r="A1664" s="92">
        <v>264</v>
      </c>
      <c r="B1664" s="91" t="s">
        <v>1224</v>
      </c>
      <c r="C1664" s="94" t="s">
        <v>4916</v>
      </c>
      <c r="D1664" s="95" t="s">
        <v>6893</v>
      </c>
      <c r="E1664" s="96" t="s">
        <v>6894</v>
      </c>
      <c r="F1664" s="91" t="s">
        <v>6895</v>
      </c>
      <c r="G1664" s="224" t="s">
        <v>6896</v>
      </c>
      <c r="H1664" s="98" t="s">
        <v>6897</v>
      </c>
      <c r="I1664" s="97" t="s">
        <v>570</v>
      </c>
      <c r="J1664" s="99" t="s">
        <v>571</v>
      </c>
    </row>
    <row r="1665" spans="1:10" x14ac:dyDescent="0.25">
      <c r="A1665" s="92">
        <v>265</v>
      </c>
      <c r="B1665" s="91" t="s">
        <v>1224</v>
      </c>
      <c r="C1665" s="94" t="s">
        <v>5003</v>
      </c>
      <c r="D1665" s="95" t="s">
        <v>6898</v>
      </c>
      <c r="E1665" s="96" t="s">
        <v>6899</v>
      </c>
      <c r="F1665" s="91" t="s">
        <v>6895</v>
      </c>
      <c r="G1665" s="224" t="s">
        <v>6900</v>
      </c>
      <c r="H1665" s="98" t="str">
        <f t="shared" ref="H1665:I1665" si="190">H1664</f>
        <v>21577688</v>
      </c>
      <c r="I1665" s="92" t="str">
        <f t="shared" si="190"/>
        <v>UNU</v>
      </c>
      <c r="J1665" s="99" t="s">
        <v>578</v>
      </c>
    </row>
    <row r="1666" spans="1:10" ht="30" x14ac:dyDescent="0.25">
      <c r="A1666" s="92">
        <v>266</v>
      </c>
      <c r="B1666" s="91" t="s">
        <v>1224</v>
      </c>
      <c r="C1666" s="94" t="s">
        <v>4916</v>
      </c>
      <c r="D1666" s="95" t="s">
        <v>6901</v>
      </c>
      <c r="E1666" s="96" t="s">
        <v>6902</v>
      </c>
      <c r="F1666" s="91" t="s">
        <v>6903</v>
      </c>
      <c r="G1666" s="224" t="s">
        <v>1912</v>
      </c>
      <c r="H1666" s="98" t="s">
        <v>6904</v>
      </c>
      <c r="I1666" s="97" t="s">
        <v>570</v>
      </c>
      <c r="J1666" s="99" t="s">
        <v>571</v>
      </c>
    </row>
    <row r="1667" spans="1:10" x14ac:dyDescent="0.25">
      <c r="A1667" s="92">
        <v>267</v>
      </c>
      <c r="B1667" s="91" t="s">
        <v>1224</v>
      </c>
      <c r="C1667" s="94" t="s">
        <v>5003</v>
      </c>
      <c r="D1667" s="95" t="s">
        <v>6905</v>
      </c>
      <c r="E1667" s="96" t="s">
        <v>6906</v>
      </c>
      <c r="F1667" s="91" t="s">
        <v>6903</v>
      </c>
      <c r="G1667" s="224" t="s">
        <v>2313</v>
      </c>
      <c r="H1667" s="98" t="str">
        <f t="shared" ref="H1667:J1667" si="191">H1666</f>
        <v>40029095</v>
      </c>
      <c r="I1667" s="92" t="str">
        <f t="shared" si="191"/>
        <v>UNU</v>
      </c>
      <c r="J1667" s="204" t="str">
        <f t="shared" si="191"/>
        <v>D</v>
      </c>
    </row>
    <row r="1668" spans="1:10" x14ac:dyDescent="0.25">
      <c r="A1668" s="92">
        <v>268</v>
      </c>
      <c r="B1668" s="91" t="s">
        <v>1224</v>
      </c>
      <c r="C1668" s="94" t="s">
        <v>5003</v>
      </c>
      <c r="D1668" s="95" t="s">
        <v>6907</v>
      </c>
      <c r="E1668" s="96" t="s">
        <v>6908</v>
      </c>
      <c r="F1668" s="91" t="s">
        <v>6909</v>
      </c>
      <c r="G1668" s="224" t="s">
        <v>6910</v>
      </c>
      <c r="H1668" s="98" t="s">
        <v>6911</v>
      </c>
      <c r="I1668" s="97" t="s">
        <v>570</v>
      </c>
      <c r="J1668" s="99" t="s">
        <v>578</v>
      </c>
    </row>
    <row r="1669" spans="1:10" ht="30" x14ac:dyDescent="0.25">
      <c r="A1669" s="92">
        <v>132</v>
      </c>
      <c r="B1669" s="91" t="s">
        <v>871</v>
      </c>
      <c r="C1669" s="94" t="s">
        <v>4916</v>
      </c>
      <c r="D1669" s="95" t="s">
        <v>6912</v>
      </c>
      <c r="E1669" s="96" t="s">
        <v>6913</v>
      </c>
      <c r="F1669" s="91" t="s">
        <v>6914</v>
      </c>
      <c r="G1669" s="224" t="s">
        <v>5734</v>
      </c>
      <c r="H1669" s="98" t="s">
        <v>6915</v>
      </c>
      <c r="I1669" s="97" t="s">
        <v>570</v>
      </c>
      <c r="J1669" s="99" t="s">
        <v>571</v>
      </c>
    </row>
    <row r="1670" spans="1:10" ht="30" x14ac:dyDescent="0.25">
      <c r="A1670" s="92">
        <v>133</v>
      </c>
      <c r="B1670" s="91" t="s">
        <v>871</v>
      </c>
      <c r="C1670" s="94" t="s">
        <v>4916</v>
      </c>
      <c r="D1670" s="95" t="s">
        <v>6916</v>
      </c>
      <c r="E1670" s="96" t="s">
        <v>6917</v>
      </c>
      <c r="F1670" s="91" t="s">
        <v>6914</v>
      </c>
      <c r="G1670" s="224" t="s">
        <v>6918</v>
      </c>
      <c r="H1670" s="98" t="str">
        <f t="shared" ref="H1670:J1670" si="192">H1669</f>
        <v>41652518</v>
      </c>
      <c r="I1670" s="92" t="str">
        <f t="shared" si="192"/>
        <v>UNU</v>
      </c>
      <c r="J1670" s="204" t="str">
        <f t="shared" si="192"/>
        <v>D</v>
      </c>
    </row>
    <row r="1671" spans="1:10" ht="30" x14ac:dyDescent="0.25">
      <c r="A1671" s="92">
        <v>134</v>
      </c>
      <c r="B1671" s="91" t="s">
        <v>871</v>
      </c>
      <c r="C1671" s="94" t="s">
        <v>4916</v>
      </c>
      <c r="D1671" s="95" t="s">
        <v>6919</v>
      </c>
      <c r="E1671" s="96" t="s">
        <v>6920</v>
      </c>
      <c r="F1671" s="91" t="s">
        <v>6921</v>
      </c>
      <c r="G1671" s="224" t="str">
        <f>$G$1666</f>
        <v>SECRETARIADO GERENCIAL REGIONAL Y MUNICIPAL</v>
      </c>
      <c r="H1671" s="98" t="s">
        <v>6922</v>
      </c>
      <c r="I1671" s="97" t="s">
        <v>570</v>
      </c>
      <c r="J1671" s="99" t="s">
        <v>571</v>
      </c>
    </row>
    <row r="1672" spans="1:10" x14ac:dyDescent="0.25">
      <c r="A1672" s="92">
        <v>135</v>
      </c>
      <c r="B1672" s="91" t="s">
        <v>871</v>
      </c>
      <c r="C1672" s="94" t="s">
        <v>4916</v>
      </c>
      <c r="D1672" s="95" t="s">
        <v>6923</v>
      </c>
      <c r="E1672" s="96" t="s">
        <v>6924</v>
      </c>
      <c r="F1672" s="91" t="s">
        <v>6921</v>
      </c>
      <c r="G1672" s="224" t="s">
        <v>4573</v>
      </c>
      <c r="H1672" s="98" t="str">
        <f t="shared" ref="H1672:J1672" si="193">H1671</f>
        <v>71043139</v>
      </c>
      <c r="I1672" s="92" t="str">
        <f t="shared" si="193"/>
        <v>UNU</v>
      </c>
      <c r="J1672" s="204" t="str">
        <f t="shared" si="193"/>
        <v>D</v>
      </c>
    </row>
    <row r="1673" spans="1:10" x14ac:dyDescent="0.25">
      <c r="A1673" s="92">
        <v>136</v>
      </c>
      <c r="B1673" s="91" t="s">
        <v>871</v>
      </c>
      <c r="C1673" s="94" t="s">
        <v>4916</v>
      </c>
      <c r="D1673" s="95" t="s">
        <v>6925</v>
      </c>
      <c r="E1673" s="96" t="s">
        <v>6926</v>
      </c>
      <c r="F1673" s="91" t="s">
        <v>6927</v>
      </c>
      <c r="G1673" s="224" t="s">
        <v>6928</v>
      </c>
      <c r="H1673" s="98" t="s">
        <v>6929</v>
      </c>
      <c r="I1673" s="97" t="s">
        <v>570</v>
      </c>
      <c r="J1673" s="99" t="s">
        <v>571</v>
      </c>
    </row>
    <row r="1674" spans="1:10" x14ac:dyDescent="0.25">
      <c r="A1674" s="92">
        <v>137</v>
      </c>
      <c r="B1674" s="91" t="s">
        <v>871</v>
      </c>
      <c r="C1674" s="94" t="s">
        <v>4916</v>
      </c>
      <c r="D1674" s="95" t="s">
        <v>6930</v>
      </c>
      <c r="E1674" s="96" t="s">
        <v>6931</v>
      </c>
      <c r="F1674" s="91" t="s">
        <v>6927</v>
      </c>
      <c r="G1674" s="224" t="s">
        <v>3505</v>
      </c>
      <c r="H1674" s="98" t="str">
        <f t="shared" ref="H1674:J1674" si="194">H1673</f>
        <v>77505497</v>
      </c>
      <c r="I1674" s="92" t="str">
        <f t="shared" si="194"/>
        <v>UNU</v>
      </c>
      <c r="J1674" s="204" t="str">
        <f t="shared" si="194"/>
        <v>D</v>
      </c>
    </row>
    <row r="1675" spans="1:10" x14ac:dyDescent="0.25">
      <c r="A1675" s="92">
        <v>403</v>
      </c>
      <c r="B1675" s="91" t="s">
        <v>165</v>
      </c>
      <c r="C1675" s="94" t="s">
        <v>4916</v>
      </c>
      <c r="D1675" s="95" t="s">
        <v>6932</v>
      </c>
      <c r="E1675" s="96" t="s">
        <v>6933</v>
      </c>
      <c r="F1675" s="91" t="s">
        <v>6934</v>
      </c>
      <c r="G1675" s="224" t="s">
        <v>2898</v>
      </c>
      <c r="H1675" s="98" t="s">
        <v>6935</v>
      </c>
      <c r="I1675" s="97" t="s">
        <v>570</v>
      </c>
      <c r="J1675" s="99" t="s">
        <v>571</v>
      </c>
    </row>
    <row r="1676" spans="1:10" x14ac:dyDescent="0.25">
      <c r="A1676" s="92">
        <v>404</v>
      </c>
      <c r="B1676" s="91" t="s">
        <v>165</v>
      </c>
      <c r="C1676" s="94" t="s">
        <v>4916</v>
      </c>
      <c r="D1676" s="95" t="s">
        <v>6936</v>
      </c>
      <c r="E1676" s="96" t="s">
        <v>6937</v>
      </c>
      <c r="F1676" s="91" t="s">
        <v>6934</v>
      </c>
      <c r="G1676" s="224" t="s">
        <v>4686</v>
      </c>
      <c r="H1676" s="98" t="str">
        <f t="shared" ref="H1676:J1676" si="195">H1675</f>
        <v>73794801</v>
      </c>
      <c r="I1676" s="92" t="str">
        <f t="shared" si="195"/>
        <v>UNU</v>
      </c>
      <c r="J1676" s="204" t="str">
        <f t="shared" si="195"/>
        <v>D</v>
      </c>
    </row>
    <row r="1677" spans="1:10" s="119" customFormat="1" ht="30" x14ac:dyDescent="0.25">
      <c r="A1677" s="118">
        <v>119</v>
      </c>
      <c r="B1677" s="119" t="s">
        <v>5696</v>
      </c>
      <c r="C1677" s="120" t="s">
        <v>5003</v>
      </c>
      <c r="D1677" s="121" t="s">
        <v>6938</v>
      </c>
      <c r="E1677" s="119" t="s">
        <v>6939</v>
      </c>
      <c r="F1677" s="119" t="s">
        <v>6940</v>
      </c>
      <c r="G1677" s="294" t="s">
        <v>1136</v>
      </c>
      <c r="H1677" s="121" t="s">
        <v>6941</v>
      </c>
      <c r="I1677" s="120" t="s">
        <v>570</v>
      </c>
      <c r="J1677" s="122" t="s">
        <v>578</v>
      </c>
    </row>
    <row r="1678" spans="1:10" s="119" customFormat="1" ht="30" x14ac:dyDescent="0.25">
      <c r="A1678" s="118">
        <v>120</v>
      </c>
      <c r="B1678" s="119" t="s">
        <v>5696</v>
      </c>
      <c r="C1678" s="120" t="s">
        <v>4916</v>
      </c>
      <c r="D1678" s="121" t="s">
        <v>6942</v>
      </c>
      <c r="E1678" s="119" t="s">
        <v>6943</v>
      </c>
      <c r="F1678" s="119" t="s">
        <v>6940</v>
      </c>
      <c r="G1678" s="294" t="s">
        <v>1912</v>
      </c>
      <c r="H1678" s="121" t="str">
        <f t="shared" ref="H1678:J1678" si="196">H1677</f>
        <v>71242481</v>
      </c>
      <c r="I1678" s="118" t="str">
        <f t="shared" si="196"/>
        <v>UNU</v>
      </c>
      <c r="J1678" s="203" t="str">
        <f t="shared" si="196"/>
        <v>E</v>
      </c>
    </row>
    <row r="1679" spans="1:10" x14ac:dyDescent="0.25">
      <c r="A1679" s="92">
        <v>121</v>
      </c>
      <c r="B1679" s="91" t="s">
        <v>5696</v>
      </c>
      <c r="C1679" s="94" t="s">
        <v>5003</v>
      </c>
      <c r="D1679" s="95" t="s">
        <v>6944</v>
      </c>
      <c r="E1679" s="96" t="s">
        <v>6945</v>
      </c>
      <c r="F1679" s="91" t="s">
        <v>6946</v>
      </c>
      <c r="G1679" s="224" t="s">
        <v>4686</v>
      </c>
      <c r="H1679" s="98" t="s">
        <v>6947</v>
      </c>
      <c r="I1679" s="97" t="s">
        <v>570</v>
      </c>
      <c r="J1679" s="99" t="s">
        <v>578</v>
      </c>
    </row>
    <row r="1680" spans="1:10" x14ac:dyDescent="0.25">
      <c r="A1680" s="92">
        <v>122</v>
      </c>
      <c r="B1680" s="91" t="s">
        <v>5696</v>
      </c>
      <c r="C1680" s="94" t="s">
        <v>4916</v>
      </c>
      <c r="D1680" s="95" t="s">
        <v>6948</v>
      </c>
      <c r="E1680" s="96" t="s">
        <v>6949</v>
      </c>
      <c r="F1680" s="91" t="s">
        <v>6946</v>
      </c>
      <c r="G1680" s="224" t="s">
        <v>6950</v>
      </c>
      <c r="H1680" s="98" t="str">
        <f t="shared" ref="H1680:J1680" si="197">H1679</f>
        <v>45935874</v>
      </c>
      <c r="I1680" s="92" t="str">
        <f t="shared" si="197"/>
        <v>UNU</v>
      </c>
      <c r="J1680" s="204" t="str">
        <f t="shared" si="197"/>
        <v>E</v>
      </c>
    </row>
    <row r="1681" spans="1:10" x14ac:dyDescent="0.25">
      <c r="A1681" s="92">
        <v>123</v>
      </c>
      <c r="B1681" s="91" t="s">
        <v>5696</v>
      </c>
      <c r="C1681" s="94" t="s">
        <v>4916</v>
      </c>
      <c r="D1681" s="95" t="s">
        <v>6951</v>
      </c>
      <c r="E1681" s="96" t="s">
        <v>6952</v>
      </c>
      <c r="F1681" s="91" t="s">
        <v>6953</v>
      </c>
      <c r="G1681" s="224" t="s">
        <v>6316</v>
      </c>
      <c r="H1681" s="98" t="s">
        <v>6954</v>
      </c>
      <c r="I1681" s="97" t="s">
        <v>570</v>
      </c>
      <c r="J1681" s="99" t="s">
        <v>571</v>
      </c>
    </row>
    <row r="1682" spans="1:10" ht="30" x14ac:dyDescent="0.25">
      <c r="A1682" s="92">
        <v>124</v>
      </c>
      <c r="B1682" s="91" t="s">
        <v>5696</v>
      </c>
      <c r="C1682" s="94" t="s">
        <v>5003</v>
      </c>
      <c r="D1682" s="95" t="s">
        <v>6955</v>
      </c>
      <c r="E1682" s="96" t="s">
        <v>6956</v>
      </c>
      <c r="F1682" s="91" t="s">
        <v>6953</v>
      </c>
      <c r="G1682" s="224" t="s">
        <v>6957</v>
      </c>
      <c r="H1682" s="98" t="str">
        <f t="shared" ref="H1682:I1682" si="198">H1681</f>
        <v>44374923</v>
      </c>
      <c r="I1682" s="92" t="str">
        <f t="shared" si="198"/>
        <v>UNU</v>
      </c>
      <c r="J1682" s="99" t="s">
        <v>578</v>
      </c>
    </row>
    <row r="1683" spans="1:10" x14ac:dyDescent="0.25">
      <c r="A1683" s="92">
        <v>138</v>
      </c>
      <c r="B1683" s="91" t="s">
        <v>871</v>
      </c>
      <c r="C1683" s="94" t="s">
        <v>4916</v>
      </c>
      <c r="D1683" s="95" t="s">
        <v>6958</v>
      </c>
      <c r="E1683" s="96" t="s">
        <v>6959</v>
      </c>
      <c r="F1683" s="91" t="s">
        <v>6960</v>
      </c>
      <c r="G1683" s="224" t="s">
        <v>6961</v>
      </c>
      <c r="H1683" s="98" t="s">
        <v>6962</v>
      </c>
    </row>
    <row r="1684" spans="1:10" s="278" customFormat="1" x14ac:dyDescent="0.25">
      <c r="A1684" s="275">
        <v>139</v>
      </c>
      <c r="B1684" s="278" t="s">
        <v>871</v>
      </c>
      <c r="C1684" s="282" t="s">
        <v>4916</v>
      </c>
      <c r="D1684" s="277" t="s">
        <v>6963</v>
      </c>
      <c r="E1684" s="278" t="s">
        <v>6964</v>
      </c>
      <c r="F1684" s="278" t="s">
        <v>145</v>
      </c>
      <c r="G1684" s="279" t="s">
        <v>6965</v>
      </c>
      <c r="H1684" s="277"/>
      <c r="I1684" s="282"/>
      <c r="J1684" s="283"/>
    </row>
    <row r="1685" spans="1:10" ht="30" x14ac:dyDescent="0.25">
      <c r="A1685" s="92">
        <v>405</v>
      </c>
      <c r="B1685" s="91" t="s">
        <v>165</v>
      </c>
      <c r="C1685" s="94" t="s">
        <v>4916</v>
      </c>
      <c r="D1685" s="95" t="s">
        <v>6966</v>
      </c>
      <c r="E1685" s="96" t="s">
        <v>6967</v>
      </c>
      <c r="F1685" s="91" t="s">
        <v>6968</v>
      </c>
      <c r="G1685" s="224" t="s">
        <v>6969</v>
      </c>
      <c r="H1685" s="98" t="s">
        <v>6970</v>
      </c>
      <c r="I1685" s="97" t="s">
        <v>570</v>
      </c>
      <c r="J1685" s="99" t="s">
        <v>571</v>
      </c>
    </row>
    <row r="1686" spans="1:10" x14ac:dyDescent="0.25">
      <c r="A1686" s="92">
        <v>406</v>
      </c>
      <c r="B1686" s="91" t="s">
        <v>165</v>
      </c>
      <c r="C1686" s="94" t="s">
        <v>4916</v>
      </c>
      <c r="D1686" s="95" t="s">
        <v>6971</v>
      </c>
      <c r="E1686" s="96" t="s">
        <v>6972</v>
      </c>
      <c r="F1686" s="91" t="s">
        <v>6968</v>
      </c>
      <c r="G1686" s="224" t="s">
        <v>6973</v>
      </c>
      <c r="H1686" s="98" t="str">
        <f t="shared" ref="H1686:J1686" si="199">H1685</f>
        <v>41225060</v>
      </c>
      <c r="I1686" s="92" t="str">
        <f t="shared" si="199"/>
        <v>UNU</v>
      </c>
      <c r="J1686" s="204" t="str">
        <f t="shared" si="199"/>
        <v>D</v>
      </c>
    </row>
    <row r="1687" spans="1:10" x14ac:dyDescent="0.25">
      <c r="A1687" s="92">
        <v>39</v>
      </c>
      <c r="B1687" s="91" t="s">
        <v>5565</v>
      </c>
      <c r="C1687" s="94" t="s">
        <v>5003</v>
      </c>
      <c r="D1687" s="95" t="s">
        <v>6974</v>
      </c>
      <c r="E1687" s="96" t="s">
        <v>6975</v>
      </c>
      <c r="F1687" s="91" t="s">
        <v>6976</v>
      </c>
      <c r="G1687" s="224" t="s">
        <v>6977</v>
      </c>
    </row>
    <row r="1688" spans="1:10" x14ac:dyDescent="0.25">
      <c r="A1688" s="92">
        <v>125</v>
      </c>
      <c r="B1688" s="91" t="s">
        <v>5696</v>
      </c>
      <c r="C1688" s="94" t="s">
        <v>4916</v>
      </c>
      <c r="D1688" s="95" t="s">
        <v>6978</v>
      </c>
      <c r="E1688" s="96" t="s">
        <v>6979</v>
      </c>
      <c r="F1688" s="91" t="s">
        <v>6980</v>
      </c>
      <c r="G1688" s="224" t="s">
        <v>2624</v>
      </c>
      <c r="H1688" s="98" t="s">
        <v>6981</v>
      </c>
      <c r="I1688" s="97" t="s">
        <v>570</v>
      </c>
      <c r="J1688" s="99" t="s">
        <v>571</v>
      </c>
    </row>
    <row r="1689" spans="1:10" x14ac:dyDescent="0.25">
      <c r="A1689" s="92">
        <v>126</v>
      </c>
      <c r="B1689" s="91" t="s">
        <v>5696</v>
      </c>
      <c r="C1689" s="94" t="s">
        <v>4916</v>
      </c>
      <c r="D1689" s="95" t="s">
        <v>6982</v>
      </c>
      <c r="E1689" s="96" t="s">
        <v>6983</v>
      </c>
      <c r="F1689" s="91" t="s">
        <v>6980</v>
      </c>
      <c r="G1689" s="224" t="s">
        <v>2789</v>
      </c>
      <c r="H1689" s="98" t="s">
        <v>6981</v>
      </c>
      <c r="I1689" s="97" t="s">
        <v>570</v>
      </c>
      <c r="J1689" s="99" t="s">
        <v>571</v>
      </c>
    </row>
    <row r="1690" spans="1:10" ht="30" x14ac:dyDescent="0.25">
      <c r="A1690" s="92">
        <v>127</v>
      </c>
      <c r="B1690" s="91" t="s">
        <v>5696</v>
      </c>
      <c r="C1690" s="94" t="s">
        <v>5003</v>
      </c>
      <c r="D1690" s="95" t="s">
        <v>6984</v>
      </c>
      <c r="E1690" s="96" t="s">
        <v>6985</v>
      </c>
      <c r="F1690" s="91" t="s">
        <v>6940</v>
      </c>
      <c r="G1690" s="224" t="s">
        <v>1136</v>
      </c>
      <c r="H1690" s="98" t="s">
        <v>6941</v>
      </c>
      <c r="I1690" s="97" t="s">
        <v>570</v>
      </c>
      <c r="J1690" s="99" t="s">
        <v>578</v>
      </c>
    </row>
    <row r="1691" spans="1:10" ht="30" x14ac:dyDescent="0.25">
      <c r="A1691" s="92">
        <v>128</v>
      </c>
      <c r="B1691" s="91" t="s">
        <v>5696</v>
      </c>
      <c r="C1691" s="94" t="s">
        <v>4916</v>
      </c>
      <c r="D1691" s="95" t="s">
        <v>6986</v>
      </c>
      <c r="E1691" s="96" t="s">
        <v>6987</v>
      </c>
      <c r="F1691" s="91" t="s">
        <v>6940</v>
      </c>
      <c r="G1691" s="224" t="s">
        <v>1912</v>
      </c>
      <c r="H1691" s="98" t="str">
        <f t="shared" ref="H1691:I1691" si="200">H1690</f>
        <v>71242481</v>
      </c>
      <c r="I1691" s="92" t="str">
        <f t="shared" si="200"/>
        <v>UNU</v>
      </c>
      <c r="J1691" s="99" t="s">
        <v>571</v>
      </c>
    </row>
    <row r="1692" spans="1:10" x14ac:dyDescent="0.25">
      <c r="A1692" s="92">
        <v>129</v>
      </c>
      <c r="B1692" s="91" t="s">
        <v>5696</v>
      </c>
      <c r="C1692" s="94" t="s">
        <v>4916</v>
      </c>
      <c r="D1692" s="95" t="s">
        <v>6988</v>
      </c>
      <c r="E1692" s="96" t="s">
        <v>6989</v>
      </c>
      <c r="F1692" s="91" t="s">
        <v>6946</v>
      </c>
      <c r="G1692" s="224" t="s">
        <v>4573</v>
      </c>
      <c r="H1692" s="98" t="s">
        <v>6947</v>
      </c>
      <c r="I1692" s="97" t="s">
        <v>570</v>
      </c>
      <c r="J1692" s="99" t="s">
        <v>571</v>
      </c>
    </row>
    <row r="1693" spans="1:10" x14ac:dyDescent="0.25">
      <c r="A1693" s="92">
        <v>130</v>
      </c>
      <c r="B1693" s="91" t="s">
        <v>5696</v>
      </c>
      <c r="C1693" s="94" t="s">
        <v>5003</v>
      </c>
      <c r="D1693" s="95" t="s">
        <v>6990</v>
      </c>
      <c r="E1693" s="96" t="s">
        <v>6991</v>
      </c>
      <c r="F1693" s="91" t="s">
        <v>6946</v>
      </c>
      <c r="G1693" s="224" t="s">
        <v>6950</v>
      </c>
      <c r="H1693" s="98" t="str">
        <f t="shared" ref="H1693:I1693" si="201">H1692</f>
        <v>45935874</v>
      </c>
      <c r="I1693" s="97" t="str">
        <f t="shared" si="201"/>
        <v>UNU</v>
      </c>
      <c r="J1693" s="99" t="s">
        <v>578</v>
      </c>
    </row>
    <row r="1694" spans="1:10" x14ac:dyDescent="0.25">
      <c r="A1694" s="92">
        <v>87</v>
      </c>
      <c r="B1694" s="91" t="s">
        <v>2800</v>
      </c>
      <c r="C1694" s="94" t="s">
        <v>4916</v>
      </c>
      <c r="D1694" s="95" t="s">
        <v>6992</v>
      </c>
      <c r="E1694" s="96" t="s">
        <v>6993</v>
      </c>
      <c r="F1694" s="91" t="s">
        <v>1739</v>
      </c>
      <c r="G1694" s="224" t="s">
        <v>5663</v>
      </c>
      <c r="H1694" s="98" t="s">
        <v>1740</v>
      </c>
      <c r="I1694" s="97" t="s">
        <v>5059</v>
      </c>
      <c r="J1694" s="99" t="s">
        <v>571</v>
      </c>
    </row>
    <row r="1695" spans="1:10" x14ac:dyDescent="0.25">
      <c r="A1695" s="92">
        <v>88</v>
      </c>
      <c r="B1695" s="91" t="s">
        <v>2800</v>
      </c>
      <c r="C1695" s="94" t="s">
        <v>5003</v>
      </c>
      <c r="D1695" s="95" t="s">
        <v>6994</v>
      </c>
      <c r="E1695" s="96" t="s">
        <v>6995</v>
      </c>
      <c r="F1695" s="91" t="s">
        <v>1739</v>
      </c>
      <c r="G1695" s="224" t="s">
        <v>395</v>
      </c>
      <c r="H1695" s="98" t="str">
        <f t="shared" ref="H1695:I1695" si="202">H1694</f>
        <v>46057734</v>
      </c>
      <c r="I1695" s="92" t="str">
        <f t="shared" si="202"/>
        <v xml:space="preserve">UNU </v>
      </c>
      <c r="J1695" s="99" t="s">
        <v>578</v>
      </c>
    </row>
    <row r="1696" spans="1:10" ht="45" x14ac:dyDescent="0.25">
      <c r="A1696" s="92">
        <v>1</v>
      </c>
      <c r="B1696" s="91" t="s">
        <v>6996</v>
      </c>
      <c r="C1696" s="94" t="s">
        <v>4916</v>
      </c>
      <c r="D1696" s="95" t="s">
        <v>6997</v>
      </c>
      <c r="E1696" s="96" t="s">
        <v>6998</v>
      </c>
      <c r="F1696" s="91" t="s">
        <v>6999</v>
      </c>
      <c r="G1696" s="224" t="s">
        <v>7000</v>
      </c>
      <c r="H1696" s="98" t="s">
        <v>7001</v>
      </c>
      <c r="I1696" s="97" t="s">
        <v>570</v>
      </c>
      <c r="J1696" s="99" t="s">
        <v>571</v>
      </c>
    </row>
    <row r="1697" spans="1:10" ht="30" x14ac:dyDescent="0.25">
      <c r="A1697" s="92">
        <v>2</v>
      </c>
      <c r="B1697" s="91" t="s">
        <v>6996</v>
      </c>
      <c r="C1697" s="94" t="s">
        <v>5003</v>
      </c>
      <c r="D1697" s="95" t="s">
        <v>7002</v>
      </c>
      <c r="E1697" s="96" t="s">
        <v>7003</v>
      </c>
      <c r="F1697" s="91" t="s">
        <v>6999</v>
      </c>
      <c r="G1697" s="224" t="s">
        <v>7004</v>
      </c>
      <c r="H1697" s="98" t="str">
        <f t="shared" ref="H1697:I1697" si="203">H1696</f>
        <v>71432563</v>
      </c>
      <c r="I1697" s="92" t="str">
        <f t="shared" si="203"/>
        <v>UNU</v>
      </c>
      <c r="J1697" s="99" t="s">
        <v>578</v>
      </c>
    </row>
    <row r="1698" spans="1:10" ht="30" x14ac:dyDescent="0.25">
      <c r="A1698" s="92">
        <v>3</v>
      </c>
      <c r="B1698" s="91" t="s">
        <v>6996</v>
      </c>
      <c r="C1698" s="94" t="s">
        <v>5003</v>
      </c>
      <c r="D1698" s="95" t="s">
        <v>7005</v>
      </c>
      <c r="E1698" s="96" t="s">
        <v>7006</v>
      </c>
      <c r="F1698" s="91" t="s">
        <v>7007</v>
      </c>
      <c r="G1698" s="224" t="s">
        <v>7008</v>
      </c>
      <c r="H1698" s="98" t="s">
        <v>7009</v>
      </c>
      <c r="I1698" s="97" t="s">
        <v>570</v>
      </c>
      <c r="J1698" s="99" t="s">
        <v>578</v>
      </c>
    </row>
    <row r="1699" spans="1:10" x14ac:dyDescent="0.25">
      <c r="A1699" s="92">
        <v>4</v>
      </c>
      <c r="B1699" s="91" t="s">
        <v>6996</v>
      </c>
      <c r="C1699" s="94" t="s">
        <v>4916</v>
      </c>
      <c r="D1699" s="95" t="s">
        <v>7010</v>
      </c>
      <c r="E1699" s="96" t="s">
        <v>7011</v>
      </c>
      <c r="F1699" s="91" t="s">
        <v>7007</v>
      </c>
      <c r="G1699" s="224" t="s">
        <v>2613</v>
      </c>
      <c r="H1699" s="98" t="str">
        <f t="shared" ref="H1699:I1699" si="204">H1698</f>
        <v>47829830</v>
      </c>
      <c r="I1699" s="92" t="str">
        <f t="shared" si="204"/>
        <v>UNU</v>
      </c>
      <c r="J1699" s="99" t="s">
        <v>571</v>
      </c>
    </row>
    <row r="1700" spans="1:10" x14ac:dyDescent="0.25">
      <c r="A1700" s="92">
        <v>5</v>
      </c>
      <c r="B1700" s="91" t="s">
        <v>6996</v>
      </c>
      <c r="C1700" s="94" t="s">
        <v>4916</v>
      </c>
      <c r="D1700" s="95" t="s">
        <v>7012</v>
      </c>
      <c r="E1700" s="96" t="s">
        <v>7013</v>
      </c>
      <c r="F1700" s="91" t="s">
        <v>7014</v>
      </c>
      <c r="G1700" s="224" t="s">
        <v>3696</v>
      </c>
      <c r="H1700" s="98" t="s">
        <v>7015</v>
      </c>
      <c r="I1700" s="97" t="s">
        <v>570</v>
      </c>
      <c r="J1700" s="99" t="s">
        <v>571</v>
      </c>
    </row>
    <row r="1701" spans="1:10" ht="30" x14ac:dyDescent="0.25">
      <c r="A1701" s="92">
        <v>6</v>
      </c>
      <c r="B1701" s="91" t="s">
        <v>6996</v>
      </c>
      <c r="C1701" s="94" t="s">
        <v>5003</v>
      </c>
      <c r="D1701" s="222" t="s">
        <v>7016</v>
      </c>
      <c r="E1701" s="96" t="s">
        <v>7017</v>
      </c>
      <c r="F1701" s="91" t="s">
        <v>7014</v>
      </c>
      <c r="G1701" s="224" t="s">
        <v>7018</v>
      </c>
      <c r="H1701" s="98" t="str">
        <f t="shared" ref="H1701:J1701" si="205">H1700</f>
        <v>45278267</v>
      </c>
      <c r="I1701" s="92" t="str">
        <f t="shared" si="205"/>
        <v>UNU</v>
      </c>
      <c r="J1701" s="204" t="str">
        <f t="shared" si="205"/>
        <v>D</v>
      </c>
    </row>
    <row r="1702" spans="1:10" s="177" customFormat="1" ht="30" x14ac:dyDescent="0.25">
      <c r="A1702" s="176">
        <v>269</v>
      </c>
      <c r="B1702" s="177" t="s">
        <v>1224</v>
      </c>
      <c r="C1702" s="178" t="s">
        <v>4916</v>
      </c>
      <c r="D1702" s="179" t="s">
        <v>7019</v>
      </c>
      <c r="E1702" s="177" t="s">
        <v>7020</v>
      </c>
      <c r="F1702" s="177" t="s">
        <v>7021</v>
      </c>
      <c r="G1702" s="303" t="s">
        <v>745</v>
      </c>
      <c r="H1702" s="179" t="s">
        <v>7022</v>
      </c>
      <c r="I1702" s="178" t="s">
        <v>570</v>
      </c>
      <c r="J1702" s="180" t="s">
        <v>571</v>
      </c>
    </row>
    <row r="1703" spans="1:10" x14ac:dyDescent="0.25">
      <c r="A1703" s="92">
        <v>140</v>
      </c>
      <c r="B1703" s="91" t="s">
        <v>871</v>
      </c>
      <c r="C1703" s="94" t="s">
        <v>4916</v>
      </c>
      <c r="D1703" s="223" t="s">
        <v>7023</v>
      </c>
      <c r="E1703" s="96" t="s">
        <v>7024</v>
      </c>
      <c r="F1703" s="91" t="s">
        <v>7025</v>
      </c>
      <c r="G1703" s="224" t="s">
        <v>3321</v>
      </c>
      <c r="H1703" s="98" t="s">
        <v>7026</v>
      </c>
      <c r="I1703" s="97" t="s">
        <v>570</v>
      </c>
      <c r="J1703" s="99" t="s">
        <v>571</v>
      </c>
    </row>
    <row r="1704" spans="1:10" ht="30" x14ac:dyDescent="0.25">
      <c r="A1704" s="92">
        <v>7</v>
      </c>
      <c r="B1704" s="91" t="s">
        <v>6996</v>
      </c>
      <c r="C1704" s="94" t="s">
        <v>5003</v>
      </c>
      <c r="D1704" s="95" t="s">
        <v>7027</v>
      </c>
      <c r="E1704" s="96" t="s">
        <v>7028</v>
      </c>
      <c r="F1704" s="91" t="s">
        <v>7029</v>
      </c>
      <c r="G1704" s="224" t="s">
        <v>7030</v>
      </c>
      <c r="H1704" s="98" t="s">
        <v>7031</v>
      </c>
      <c r="I1704" s="97" t="s">
        <v>570</v>
      </c>
      <c r="J1704" s="99" t="s">
        <v>578</v>
      </c>
    </row>
    <row r="1705" spans="1:10" x14ac:dyDescent="0.25">
      <c r="A1705" s="92">
        <v>8</v>
      </c>
      <c r="B1705" s="91" t="s">
        <v>6996</v>
      </c>
      <c r="C1705" s="94" t="s">
        <v>4916</v>
      </c>
      <c r="D1705" s="95" t="s">
        <v>7032</v>
      </c>
      <c r="E1705" s="96" t="s">
        <v>7033</v>
      </c>
      <c r="F1705" s="91" t="s">
        <v>7029</v>
      </c>
      <c r="G1705" s="224" t="s">
        <v>7034</v>
      </c>
      <c r="H1705" s="98" t="str">
        <f t="shared" ref="H1705:I1705" si="206">H1704</f>
        <v>44632473</v>
      </c>
      <c r="I1705" s="92" t="str">
        <f t="shared" si="206"/>
        <v>UNU</v>
      </c>
      <c r="J1705" s="99" t="s">
        <v>571</v>
      </c>
    </row>
    <row r="1706" spans="1:10" ht="45" x14ac:dyDescent="0.25">
      <c r="A1706" s="92">
        <v>9</v>
      </c>
      <c r="B1706" s="91" t="s">
        <v>6996</v>
      </c>
      <c r="C1706" s="94" t="s">
        <v>5003</v>
      </c>
      <c r="D1706" s="95" t="s">
        <v>7035</v>
      </c>
      <c r="E1706" s="96" t="s">
        <v>7036</v>
      </c>
      <c r="F1706" s="91" t="s">
        <v>7037</v>
      </c>
      <c r="G1706" s="224" t="s">
        <v>7038</v>
      </c>
      <c r="H1706" s="98" t="s">
        <v>7039</v>
      </c>
      <c r="I1706" s="97" t="s">
        <v>570</v>
      </c>
      <c r="J1706" s="99" t="s">
        <v>578</v>
      </c>
    </row>
    <row r="1707" spans="1:10" x14ac:dyDescent="0.25">
      <c r="A1707" s="92">
        <v>10</v>
      </c>
      <c r="B1707" s="91" t="s">
        <v>6996</v>
      </c>
      <c r="C1707" s="94" t="s">
        <v>4916</v>
      </c>
      <c r="D1707" s="95" t="s">
        <v>7040</v>
      </c>
      <c r="E1707" s="96" t="s">
        <v>7041</v>
      </c>
      <c r="F1707" s="91" t="s">
        <v>7037</v>
      </c>
      <c r="G1707" s="224" t="s">
        <v>7042</v>
      </c>
      <c r="H1707" s="98" t="str">
        <f t="shared" ref="H1707:I1707" si="207">H1706</f>
        <v>43705788</v>
      </c>
      <c r="I1707" s="92" t="str">
        <f t="shared" si="207"/>
        <v>UNU</v>
      </c>
      <c r="J1707" s="99" t="s">
        <v>571</v>
      </c>
    </row>
    <row r="1708" spans="1:10" s="278" customFormat="1" x14ac:dyDescent="0.25">
      <c r="A1708" s="275">
        <v>1</v>
      </c>
      <c r="B1708" s="278" t="s">
        <v>7043</v>
      </c>
      <c r="C1708" s="282" t="s">
        <v>5003</v>
      </c>
      <c r="D1708" s="277" t="s">
        <v>7044</v>
      </c>
      <c r="E1708" s="278" t="s">
        <v>7045</v>
      </c>
      <c r="F1708" s="278" t="s">
        <v>7046</v>
      </c>
      <c r="G1708" s="279" t="s">
        <v>3891</v>
      </c>
      <c r="H1708" s="277" t="s">
        <v>7047</v>
      </c>
      <c r="I1708" s="282" t="s">
        <v>570</v>
      </c>
      <c r="J1708" s="283" t="s">
        <v>578</v>
      </c>
    </row>
    <row r="1709" spans="1:10" s="278" customFormat="1" x14ac:dyDescent="0.25">
      <c r="A1709" s="275">
        <v>2</v>
      </c>
      <c r="B1709" s="278" t="s">
        <v>7043</v>
      </c>
      <c r="C1709" s="282" t="s">
        <v>5003</v>
      </c>
      <c r="D1709" s="277" t="s">
        <v>7048</v>
      </c>
      <c r="E1709" s="278" t="s">
        <v>7049</v>
      </c>
      <c r="F1709" s="278" t="s">
        <v>7046</v>
      </c>
      <c r="G1709" s="279" t="s">
        <v>7050</v>
      </c>
      <c r="H1709" s="277" t="str">
        <f t="shared" ref="H1709:J1709" si="208">H1708</f>
        <v>41028107</v>
      </c>
      <c r="I1709" s="275" t="str">
        <f t="shared" si="208"/>
        <v>UNU</v>
      </c>
      <c r="J1709" s="284" t="str">
        <f t="shared" si="208"/>
        <v>E</v>
      </c>
    </row>
    <row r="1710" spans="1:10" x14ac:dyDescent="0.25">
      <c r="A1710" s="92">
        <v>3</v>
      </c>
      <c r="B1710" s="91" t="s">
        <v>7043</v>
      </c>
      <c r="C1710" s="94" t="s">
        <v>5003</v>
      </c>
      <c r="D1710" s="95" t="s">
        <v>7051</v>
      </c>
      <c r="E1710" s="96" t="s">
        <v>7052</v>
      </c>
      <c r="F1710" s="91" t="s">
        <v>7053</v>
      </c>
      <c r="G1710" s="224" t="s">
        <v>7054</v>
      </c>
      <c r="H1710" s="98" t="s">
        <v>7055</v>
      </c>
      <c r="I1710" s="97" t="s">
        <v>570</v>
      </c>
      <c r="J1710" s="99" t="s">
        <v>578</v>
      </c>
    </row>
    <row r="1711" spans="1:10" x14ac:dyDescent="0.25">
      <c r="A1711" s="92">
        <v>4</v>
      </c>
      <c r="B1711" s="91" t="s">
        <v>7043</v>
      </c>
      <c r="C1711" s="94" t="s">
        <v>5003</v>
      </c>
      <c r="D1711" s="95" t="s">
        <v>7056</v>
      </c>
      <c r="E1711" s="96" t="s">
        <v>7057</v>
      </c>
      <c r="F1711" s="91" t="s">
        <v>7053</v>
      </c>
      <c r="G1711" s="224" t="s">
        <v>7058</v>
      </c>
      <c r="H1711" s="98" t="str">
        <f t="shared" ref="H1711:J1711" si="209">H1710</f>
        <v>47701723</v>
      </c>
      <c r="I1711" s="92" t="str">
        <f t="shared" si="209"/>
        <v>UNU</v>
      </c>
      <c r="J1711" s="204" t="str">
        <f t="shared" si="209"/>
        <v>E</v>
      </c>
    </row>
    <row r="1712" spans="1:10" x14ac:dyDescent="0.25">
      <c r="A1712" s="92">
        <v>407</v>
      </c>
      <c r="B1712" s="91" t="s">
        <v>165</v>
      </c>
      <c r="C1712" s="94" t="s">
        <v>5003</v>
      </c>
      <c r="D1712" s="95" t="s">
        <v>7059</v>
      </c>
      <c r="E1712" s="96" t="s">
        <v>7060</v>
      </c>
      <c r="F1712" s="91" t="s">
        <v>1030</v>
      </c>
      <c r="G1712" s="224" t="s">
        <v>4923</v>
      </c>
      <c r="H1712" s="98" t="s">
        <v>1031</v>
      </c>
    </row>
    <row r="1713" spans="1:10" x14ac:dyDescent="0.25">
      <c r="A1713" s="92">
        <v>408</v>
      </c>
      <c r="B1713" s="91" t="s">
        <v>165</v>
      </c>
      <c r="C1713" s="94" t="s">
        <v>5003</v>
      </c>
      <c r="D1713" s="95" t="s">
        <v>7061</v>
      </c>
      <c r="E1713" s="96" t="s">
        <v>7062</v>
      </c>
      <c r="F1713" s="91" t="s">
        <v>1030</v>
      </c>
      <c r="G1713" s="224" t="s">
        <v>7063</v>
      </c>
      <c r="H1713" s="98" t="s">
        <v>1031</v>
      </c>
    </row>
    <row r="1714" spans="1:10" x14ac:dyDescent="0.25">
      <c r="A1714" s="92">
        <v>5</v>
      </c>
      <c r="B1714" s="91" t="s">
        <v>7043</v>
      </c>
      <c r="C1714" s="94" t="s">
        <v>5003</v>
      </c>
      <c r="D1714" s="95" t="s">
        <v>7064</v>
      </c>
      <c r="E1714" s="96" t="s">
        <v>7065</v>
      </c>
      <c r="F1714" s="91" t="s">
        <v>7066</v>
      </c>
      <c r="G1714" s="224" t="s">
        <v>7058</v>
      </c>
      <c r="H1714" s="98" t="s">
        <v>7067</v>
      </c>
      <c r="I1714" s="97" t="s">
        <v>570</v>
      </c>
      <c r="J1714" s="99" t="s">
        <v>578</v>
      </c>
    </row>
    <row r="1715" spans="1:10" x14ac:dyDescent="0.25">
      <c r="A1715" s="92">
        <v>6</v>
      </c>
      <c r="B1715" s="91" t="s">
        <v>7043</v>
      </c>
      <c r="C1715" s="94" t="s">
        <v>5003</v>
      </c>
      <c r="D1715" s="95" t="s">
        <v>7068</v>
      </c>
      <c r="E1715" s="96" t="s">
        <v>7069</v>
      </c>
      <c r="F1715" s="91" t="s">
        <v>7066</v>
      </c>
      <c r="G1715" s="224" t="s">
        <v>7054</v>
      </c>
      <c r="H1715" s="98" t="str">
        <f t="shared" ref="H1715:J1715" si="210">H1714</f>
        <v>46637140</v>
      </c>
      <c r="I1715" s="92" t="str">
        <f t="shared" si="210"/>
        <v>UNU</v>
      </c>
      <c r="J1715" s="204" t="str">
        <f t="shared" si="210"/>
        <v>E</v>
      </c>
    </row>
    <row r="1716" spans="1:10" x14ac:dyDescent="0.25">
      <c r="A1716" s="92">
        <v>7</v>
      </c>
      <c r="B1716" s="91" t="s">
        <v>7043</v>
      </c>
      <c r="C1716" s="94" t="s">
        <v>4916</v>
      </c>
      <c r="D1716" s="95" t="s">
        <v>7070</v>
      </c>
      <c r="E1716" s="96" t="s">
        <v>7071</v>
      </c>
      <c r="F1716" s="91" t="s">
        <v>7072</v>
      </c>
      <c r="G1716" s="224" t="s">
        <v>6490</v>
      </c>
      <c r="H1716" s="98" t="s">
        <v>7073</v>
      </c>
      <c r="I1716" s="97" t="s">
        <v>570</v>
      </c>
      <c r="J1716" s="99" t="s">
        <v>571</v>
      </c>
    </row>
    <row r="1717" spans="1:10" x14ac:dyDescent="0.25">
      <c r="A1717" s="92">
        <v>8</v>
      </c>
      <c r="B1717" s="91" t="s">
        <v>7043</v>
      </c>
      <c r="C1717" s="94" t="s">
        <v>5003</v>
      </c>
      <c r="D1717" s="95" t="s">
        <v>7074</v>
      </c>
      <c r="E1717" s="96" t="s">
        <v>7075</v>
      </c>
      <c r="F1717" s="91" t="s">
        <v>7072</v>
      </c>
      <c r="G1717" s="224" t="s">
        <v>5365</v>
      </c>
      <c r="H1717" s="98" t="str">
        <f t="shared" ref="H1717:J1717" si="211">H1716</f>
        <v>74377605</v>
      </c>
      <c r="I1717" s="92" t="str">
        <f t="shared" si="211"/>
        <v>UNU</v>
      </c>
      <c r="J1717" s="204" t="str">
        <f t="shared" si="211"/>
        <v>D</v>
      </c>
    </row>
    <row r="1718" spans="1:10" x14ac:dyDescent="0.25">
      <c r="A1718" s="92">
        <v>9</v>
      </c>
      <c r="B1718" s="91" t="s">
        <v>7043</v>
      </c>
      <c r="C1718" s="94" t="s">
        <v>5003</v>
      </c>
      <c r="D1718" s="95" t="s">
        <v>7076</v>
      </c>
      <c r="E1718" s="96" t="s">
        <v>7077</v>
      </c>
      <c r="F1718" s="91" t="s">
        <v>7078</v>
      </c>
      <c r="G1718" s="224" t="s">
        <v>7079</v>
      </c>
      <c r="H1718" s="98" t="s">
        <v>7080</v>
      </c>
      <c r="I1718" s="97" t="s">
        <v>570</v>
      </c>
      <c r="J1718" s="99" t="s">
        <v>578</v>
      </c>
    </row>
    <row r="1719" spans="1:10" x14ac:dyDescent="0.25">
      <c r="A1719" s="92">
        <v>10</v>
      </c>
      <c r="B1719" s="91" t="s">
        <v>7043</v>
      </c>
      <c r="C1719" s="94" t="s">
        <v>5003</v>
      </c>
      <c r="D1719" s="95" t="s">
        <v>7081</v>
      </c>
      <c r="E1719" s="96" t="s">
        <v>7082</v>
      </c>
      <c r="F1719" s="91" t="s">
        <v>7083</v>
      </c>
      <c r="G1719" s="224" t="s">
        <v>5700</v>
      </c>
      <c r="H1719" s="98" t="s">
        <v>7084</v>
      </c>
      <c r="I1719" s="97" t="s">
        <v>570</v>
      </c>
      <c r="J1719" s="99" t="s">
        <v>578</v>
      </c>
    </row>
    <row r="1720" spans="1:10" x14ac:dyDescent="0.25">
      <c r="A1720" s="92">
        <v>11</v>
      </c>
      <c r="B1720" s="91" t="s">
        <v>7043</v>
      </c>
      <c r="C1720" s="94" t="s">
        <v>4916</v>
      </c>
      <c r="D1720" s="95" t="s">
        <v>7085</v>
      </c>
      <c r="E1720" s="96" t="s">
        <v>7086</v>
      </c>
      <c r="F1720" s="91" t="s">
        <v>7083</v>
      </c>
      <c r="G1720" s="224" t="s">
        <v>4087</v>
      </c>
      <c r="H1720" s="98" t="str">
        <f t="shared" ref="H1720:J1720" si="212">H1719</f>
        <v>00102735</v>
      </c>
      <c r="I1720" s="92" t="str">
        <f t="shared" si="212"/>
        <v>UNU</v>
      </c>
      <c r="J1720" s="204" t="str">
        <f t="shared" si="212"/>
        <v>E</v>
      </c>
    </row>
    <row r="1721" spans="1:10" ht="45" x14ac:dyDescent="0.25">
      <c r="A1721" s="92">
        <v>11</v>
      </c>
      <c r="B1721" s="91" t="s">
        <v>6996</v>
      </c>
      <c r="C1721" s="94" t="s">
        <v>4916</v>
      </c>
      <c r="D1721" s="95" t="s">
        <v>7087</v>
      </c>
      <c r="E1721" s="96" t="s">
        <v>7088</v>
      </c>
      <c r="F1721" s="91" t="s">
        <v>7089</v>
      </c>
      <c r="G1721" s="224" t="s">
        <v>7000</v>
      </c>
      <c r="H1721" s="98" t="s">
        <v>7090</v>
      </c>
      <c r="I1721" s="97" t="s">
        <v>570</v>
      </c>
      <c r="J1721" s="99" t="s">
        <v>571</v>
      </c>
    </row>
    <row r="1722" spans="1:10" x14ac:dyDescent="0.25">
      <c r="A1722" s="92">
        <v>12</v>
      </c>
      <c r="B1722" s="91" t="s">
        <v>6996</v>
      </c>
      <c r="C1722" s="94" t="s">
        <v>5003</v>
      </c>
      <c r="D1722" s="95" t="s">
        <v>7091</v>
      </c>
      <c r="E1722" s="96" t="s">
        <v>7092</v>
      </c>
      <c r="F1722" s="91" t="s">
        <v>7089</v>
      </c>
      <c r="G1722" s="224" t="str">
        <f>$G$1707</f>
        <v>RECIDENTADO EN OBRAS PUBLICAS Y PRIVADAS</v>
      </c>
      <c r="H1722" s="98" t="str">
        <f t="shared" ref="H1722:I1722" si="213">H1721</f>
        <v>43167955</v>
      </c>
      <c r="I1722" s="92" t="str">
        <f t="shared" si="213"/>
        <v>UNU</v>
      </c>
      <c r="J1722" s="99" t="s">
        <v>578</v>
      </c>
    </row>
    <row r="1723" spans="1:10" ht="45" x14ac:dyDescent="0.25">
      <c r="A1723" s="92">
        <v>13</v>
      </c>
      <c r="B1723" s="91" t="s">
        <v>6996</v>
      </c>
      <c r="C1723" s="94" t="s">
        <v>4916</v>
      </c>
      <c r="D1723" s="95" t="s">
        <v>7093</v>
      </c>
      <c r="E1723" s="96" t="s">
        <v>7094</v>
      </c>
      <c r="F1723" s="91" t="s">
        <v>7095</v>
      </c>
      <c r="G1723" s="224" t="s">
        <v>7000</v>
      </c>
      <c r="H1723" s="98" t="s">
        <v>7096</v>
      </c>
      <c r="I1723" s="97" t="s">
        <v>570</v>
      </c>
      <c r="J1723" s="99" t="s">
        <v>571</v>
      </c>
    </row>
    <row r="1724" spans="1:10" x14ac:dyDescent="0.25">
      <c r="A1724" s="92">
        <v>14</v>
      </c>
      <c r="B1724" s="91" t="s">
        <v>6996</v>
      </c>
      <c r="C1724" s="94" t="s">
        <v>5003</v>
      </c>
      <c r="D1724" s="95" t="s">
        <v>7097</v>
      </c>
      <c r="E1724" s="96" t="s">
        <v>7098</v>
      </c>
      <c r="F1724" s="91" t="s">
        <v>7095</v>
      </c>
      <c r="G1724" s="224" t="str">
        <f>$G$1707</f>
        <v>RECIDENTADO EN OBRAS PUBLICAS Y PRIVADAS</v>
      </c>
      <c r="H1724" s="98" t="str">
        <f t="shared" ref="H1724:I1724" si="214">H1723</f>
        <v>47526495</v>
      </c>
      <c r="I1724" s="92" t="str">
        <f t="shared" si="214"/>
        <v>UNU</v>
      </c>
      <c r="J1724" s="99" t="s">
        <v>578</v>
      </c>
    </row>
    <row r="1725" spans="1:10" x14ac:dyDescent="0.25">
      <c r="A1725" s="92">
        <v>409</v>
      </c>
      <c r="B1725" s="91" t="s">
        <v>165</v>
      </c>
      <c r="C1725" s="94" t="s">
        <v>597</v>
      </c>
      <c r="D1725" s="95" t="s">
        <v>7099</v>
      </c>
      <c r="E1725" s="96" t="s">
        <v>7100</v>
      </c>
      <c r="F1725" s="91" t="s">
        <v>7101</v>
      </c>
      <c r="G1725" s="224" t="s">
        <v>2464</v>
      </c>
    </row>
    <row r="1726" spans="1:10" ht="30" x14ac:dyDescent="0.25">
      <c r="A1726" s="92">
        <v>15</v>
      </c>
      <c r="B1726" s="91" t="s">
        <v>6996</v>
      </c>
      <c r="C1726" s="94" t="s">
        <v>5003</v>
      </c>
      <c r="D1726" s="95" t="s">
        <v>7102</v>
      </c>
      <c r="E1726" s="96" t="s">
        <v>7103</v>
      </c>
      <c r="F1726" s="91" t="s">
        <v>7029</v>
      </c>
      <c r="G1726" s="224" t="s">
        <v>7030</v>
      </c>
      <c r="H1726" s="98" t="s">
        <v>7031</v>
      </c>
      <c r="I1726" s="97" t="s">
        <v>570</v>
      </c>
      <c r="J1726" s="99" t="s">
        <v>578</v>
      </c>
    </row>
    <row r="1727" spans="1:10" x14ac:dyDescent="0.25">
      <c r="A1727" s="92">
        <v>16</v>
      </c>
      <c r="B1727" s="91" t="s">
        <v>6996</v>
      </c>
      <c r="C1727" s="94" t="s">
        <v>4916</v>
      </c>
      <c r="D1727" s="95" t="s">
        <v>7104</v>
      </c>
      <c r="E1727" s="96" t="s">
        <v>7105</v>
      </c>
      <c r="F1727" s="91" t="s">
        <v>7029</v>
      </c>
      <c r="G1727" s="224" t="s">
        <v>7034</v>
      </c>
      <c r="H1727" s="98" t="str">
        <f t="shared" ref="H1727:I1727" si="215">H1726</f>
        <v>44632473</v>
      </c>
      <c r="I1727" s="92" t="str">
        <f t="shared" si="215"/>
        <v>UNU</v>
      </c>
      <c r="J1727" s="99" t="s">
        <v>571</v>
      </c>
    </row>
    <row r="1728" spans="1:10" ht="30" x14ac:dyDescent="0.25">
      <c r="A1728" s="92">
        <v>17</v>
      </c>
      <c r="B1728" s="91" t="s">
        <v>6996</v>
      </c>
      <c r="C1728" s="94" t="s">
        <v>4916</v>
      </c>
      <c r="D1728" s="95" t="s">
        <v>7106</v>
      </c>
      <c r="E1728" s="96" t="s">
        <v>7107</v>
      </c>
      <c r="F1728" s="91" t="s">
        <v>7108</v>
      </c>
      <c r="G1728" s="224" t="s">
        <v>3867</v>
      </c>
      <c r="H1728" s="98" t="s">
        <v>7109</v>
      </c>
      <c r="I1728" s="97" t="s">
        <v>570</v>
      </c>
      <c r="J1728" s="99" t="s">
        <v>571</v>
      </c>
    </row>
    <row r="1729" spans="1:10" ht="30" x14ac:dyDescent="0.25">
      <c r="A1729" s="92">
        <v>18</v>
      </c>
      <c r="B1729" s="91" t="s">
        <v>6996</v>
      </c>
      <c r="C1729" s="94" t="s">
        <v>5003</v>
      </c>
      <c r="D1729" s="95" t="s">
        <v>7110</v>
      </c>
      <c r="E1729" s="96" t="s">
        <v>7111</v>
      </c>
      <c r="F1729" s="91" t="s">
        <v>7108</v>
      </c>
      <c r="G1729" s="224" t="s">
        <v>1496</v>
      </c>
      <c r="H1729" s="98" t="str">
        <f t="shared" ref="H1729:I1729" si="216">H1728</f>
        <v>46467996</v>
      </c>
      <c r="I1729" s="92" t="str">
        <f t="shared" si="216"/>
        <v>UNU</v>
      </c>
      <c r="J1729" s="99" t="s">
        <v>578</v>
      </c>
    </row>
    <row r="1730" spans="1:10" ht="30" x14ac:dyDescent="0.25">
      <c r="A1730" s="92">
        <v>19</v>
      </c>
      <c r="B1730" s="91" t="s">
        <v>6996</v>
      </c>
      <c r="C1730" s="94" t="s">
        <v>4916</v>
      </c>
      <c r="D1730" s="95" t="s">
        <v>7112</v>
      </c>
      <c r="E1730" s="96" t="s">
        <v>7113</v>
      </c>
      <c r="F1730" s="91" t="s">
        <v>7114</v>
      </c>
      <c r="G1730" s="224" t="s">
        <v>6737</v>
      </c>
      <c r="H1730" s="98" t="s">
        <v>7115</v>
      </c>
      <c r="I1730" s="97" t="s">
        <v>570</v>
      </c>
      <c r="J1730" s="99" t="s">
        <v>571</v>
      </c>
    </row>
    <row r="1731" spans="1:10" ht="30" x14ac:dyDescent="0.25">
      <c r="A1731" s="92">
        <v>20</v>
      </c>
      <c r="B1731" s="91" t="s">
        <v>6996</v>
      </c>
      <c r="C1731" s="94" t="s">
        <v>5003</v>
      </c>
      <c r="D1731" s="95" t="s">
        <v>7116</v>
      </c>
      <c r="E1731" s="96" t="s">
        <v>7117</v>
      </c>
      <c r="F1731" s="91" t="s">
        <v>7114</v>
      </c>
      <c r="G1731" s="224" t="s">
        <v>6096</v>
      </c>
      <c r="H1731" s="98" t="str">
        <f t="shared" ref="H1731:I1731" si="217">H1730</f>
        <v>75681523</v>
      </c>
      <c r="I1731" s="92" t="str">
        <f t="shared" si="217"/>
        <v>UNU</v>
      </c>
      <c r="J1731" s="99" t="s">
        <v>578</v>
      </c>
    </row>
    <row r="1732" spans="1:10" ht="30" x14ac:dyDescent="0.25">
      <c r="A1732" s="92">
        <v>410</v>
      </c>
      <c r="B1732" s="91" t="s">
        <v>165</v>
      </c>
      <c r="C1732" s="94" t="s">
        <v>5003</v>
      </c>
      <c r="D1732" s="95" t="s">
        <v>7118</v>
      </c>
      <c r="E1732" s="96" t="s">
        <v>7119</v>
      </c>
      <c r="F1732" s="91" t="s">
        <v>7120</v>
      </c>
      <c r="G1732" s="224" t="s">
        <v>7121</v>
      </c>
      <c r="H1732" s="98" t="s">
        <v>7122</v>
      </c>
      <c r="I1732" s="97" t="s">
        <v>570</v>
      </c>
      <c r="J1732" s="99" t="s">
        <v>578</v>
      </c>
    </row>
    <row r="1733" spans="1:10" x14ac:dyDescent="0.25">
      <c r="A1733" s="92">
        <v>411</v>
      </c>
      <c r="B1733" s="91" t="s">
        <v>165</v>
      </c>
      <c r="C1733" s="94" t="s">
        <v>4916</v>
      </c>
      <c r="D1733" s="95" t="s">
        <v>7123</v>
      </c>
      <c r="E1733" s="96" t="s">
        <v>7124</v>
      </c>
      <c r="F1733" s="91" t="s">
        <v>7120</v>
      </c>
      <c r="G1733" s="224" t="s">
        <v>3073</v>
      </c>
      <c r="H1733" s="98" t="s">
        <v>7122</v>
      </c>
      <c r="I1733" s="97" t="str">
        <f>I1732</f>
        <v>UNU</v>
      </c>
      <c r="J1733" s="99" t="s">
        <v>571</v>
      </c>
    </row>
    <row r="1734" spans="1:10" ht="30" x14ac:dyDescent="0.25">
      <c r="A1734" s="92">
        <v>412</v>
      </c>
      <c r="B1734" s="91" t="s">
        <v>165</v>
      </c>
      <c r="C1734" s="94" t="s">
        <v>5003</v>
      </c>
      <c r="D1734" s="95" t="s">
        <v>7125</v>
      </c>
      <c r="E1734" s="96" t="s">
        <v>7126</v>
      </c>
      <c r="G1734" s="224" t="s">
        <v>7127</v>
      </c>
      <c r="H1734" s="98" t="s">
        <v>7128</v>
      </c>
      <c r="I1734" s="97" t="s">
        <v>570</v>
      </c>
      <c r="J1734" s="99" t="s">
        <v>578</v>
      </c>
    </row>
    <row r="1735" spans="1:10" x14ac:dyDescent="0.25">
      <c r="A1735" s="92">
        <v>413</v>
      </c>
      <c r="B1735" s="91" t="s">
        <v>165</v>
      </c>
      <c r="C1735" s="94" t="s">
        <v>5003</v>
      </c>
      <c r="D1735" s="95" t="s">
        <v>7129</v>
      </c>
      <c r="E1735" s="96" t="s">
        <v>7130</v>
      </c>
      <c r="F1735" s="91" t="s">
        <v>5385</v>
      </c>
      <c r="G1735" s="224" t="s">
        <v>758</v>
      </c>
      <c r="H1735" s="98" t="s">
        <v>5387</v>
      </c>
      <c r="I1735" s="97" t="s">
        <v>570</v>
      </c>
      <c r="J1735" s="99" t="s">
        <v>578</v>
      </c>
    </row>
    <row r="1736" spans="1:10" x14ac:dyDescent="0.25">
      <c r="A1736" s="92">
        <v>414</v>
      </c>
      <c r="B1736" s="91" t="s">
        <v>165</v>
      </c>
      <c r="C1736" s="94" t="s">
        <v>4916</v>
      </c>
      <c r="D1736" s="95" t="s">
        <v>7131</v>
      </c>
      <c r="E1736" s="96" t="s">
        <v>7132</v>
      </c>
      <c r="F1736" s="91" t="s">
        <v>7133</v>
      </c>
      <c r="G1736" s="224" t="s">
        <v>5306</v>
      </c>
      <c r="H1736" s="98" t="s">
        <v>7134</v>
      </c>
      <c r="I1736" s="97" t="s">
        <v>570</v>
      </c>
      <c r="J1736" s="99" t="s">
        <v>571</v>
      </c>
    </row>
    <row r="1737" spans="1:10" ht="30" x14ac:dyDescent="0.25">
      <c r="A1737" s="92">
        <v>415</v>
      </c>
      <c r="B1737" s="91" t="s">
        <v>165</v>
      </c>
      <c r="C1737" s="94" t="s">
        <v>4916</v>
      </c>
      <c r="D1737" s="95" t="s">
        <v>7135</v>
      </c>
      <c r="E1737" s="96" t="s">
        <v>7136</v>
      </c>
      <c r="F1737" s="91" t="s">
        <v>7133</v>
      </c>
      <c r="G1737" s="224" t="s">
        <v>4702</v>
      </c>
      <c r="H1737" s="98" t="str">
        <f t="shared" ref="H1737:J1737" si="218">H1736</f>
        <v>00090342</v>
      </c>
      <c r="I1737" s="92" t="str">
        <f t="shared" si="218"/>
        <v>UNU</v>
      </c>
      <c r="J1737" s="204" t="str">
        <f t="shared" si="218"/>
        <v>D</v>
      </c>
    </row>
    <row r="1738" spans="1:10" ht="30" x14ac:dyDescent="0.25">
      <c r="A1738" s="92">
        <v>416</v>
      </c>
      <c r="B1738" s="91" t="s">
        <v>165</v>
      </c>
      <c r="C1738" s="94" t="s">
        <v>4916</v>
      </c>
      <c r="D1738" s="95" t="s">
        <v>7137</v>
      </c>
      <c r="E1738" s="96" t="s">
        <v>7138</v>
      </c>
      <c r="F1738" s="91" t="s">
        <v>7139</v>
      </c>
      <c r="G1738" s="224" t="s">
        <v>3785</v>
      </c>
      <c r="H1738" s="98" t="s">
        <v>7140</v>
      </c>
      <c r="I1738" s="97" t="s">
        <v>570</v>
      </c>
      <c r="J1738" s="99" t="s">
        <v>571</v>
      </c>
    </row>
    <row r="1739" spans="1:10" ht="30" x14ac:dyDescent="0.25">
      <c r="A1739" s="92">
        <v>417</v>
      </c>
      <c r="B1739" s="91" t="s">
        <v>165</v>
      </c>
      <c r="C1739" s="94" t="s">
        <v>4916</v>
      </c>
      <c r="D1739" s="95" t="s">
        <v>7141</v>
      </c>
      <c r="E1739" s="96" t="s">
        <v>7142</v>
      </c>
      <c r="F1739" s="91" t="s">
        <v>7139</v>
      </c>
      <c r="G1739" s="224" t="s">
        <v>7143</v>
      </c>
      <c r="H1739" s="98" t="str">
        <f t="shared" ref="H1739:J1739" si="219">H1738</f>
        <v>00008388</v>
      </c>
      <c r="I1739" s="92" t="str">
        <f t="shared" si="219"/>
        <v>UNU</v>
      </c>
      <c r="J1739" s="204" t="str">
        <f t="shared" si="219"/>
        <v>D</v>
      </c>
    </row>
    <row r="1740" spans="1:10" x14ac:dyDescent="0.25">
      <c r="A1740" s="92">
        <v>418</v>
      </c>
      <c r="B1740" s="91" t="s">
        <v>165</v>
      </c>
      <c r="C1740" s="94" t="s">
        <v>5003</v>
      </c>
      <c r="D1740" s="95" t="s">
        <v>7144</v>
      </c>
      <c r="E1740" s="96" t="s">
        <v>7145</v>
      </c>
      <c r="F1740" s="91" t="s">
        <v>7146</v>
      </c>
      <c r="G1740" s="224" t="s">
        <v>520</v>
      </c>
      <c r="H1740" s="98" t="s">
        <v>7147</v>
      </c>
      <c r="I1740" s="97" t="s">
        <v>570</v>
      </c>
      <c r="J1740" s="99" t="s">
        <v>578</v>
      </c>
    </row>
    <row r="1741" spans="1:10" x14ac:dyDescent="0.25">
      <c r="A1741" s="92">
        <v>28</v>
      </c>
      <c r="B1741" s="91" t="s">
        <v>506</v>
      </c>
      <c r="C1741" s="94" t="s">
        <v>4916</v>
      </c>
      <c r="D1741" s="95" t="s">
        <v>7148</v>
      </c>
      <c r="E1741" s="96" t="s">
        <v>7149</v>
      </c>
      <c r="F1741" s="91" t="s">
        <v>7150</v>
      </c>
      <c r="G1741" s="224" t="s">
        <v>7151</v>
      </c>
      <c r="H1741" s="98" t="s">
        <v>7152</v>
      </c>
    </row>
    <row r="1742" spans="1:10" x14ac:dyDescent="0.25">
      <c r="A1742" s="92">
        <v>29</v>
      </c>
      <c r="B1742" s="91" t="s">
        <v>506</v>
      </c>
      <c r="C1742" s="94" t="s">
        <v>4916</v>
      </c>
      <c r="D1742" s="95" t="s">
        <v>7153</v>
      </c>
      <c r="E1742" s="96" t="s">
        <v>7154</v>
      </c>
      <c r="F1742" s="91" t="s">
        <v>7155</v>
      </c>
      <c r="G1742" s="224" t="s">
        <v>7156</v>
      </c>
      <c r="H1742" s="98" t="s">
        <v>7157</v>
      </c>
    </row>
    <row r="1743" spans="1:10" x14ac:dyDescent="0.25">
      <c r="A1743" s="92">
        <v>27</v>
      </c>
      <c r="B1743" s="91" t="s">
        <v>6559</v>
      </c>
      <c r="C1743" s="94" t="s">
        <v>4916</v>
      </c>
      <c r="D1743" s="95" t="s">
        <v>7158</v>
      </c>
      <c r="E1743" s="96" t="s">
        <v>7159</v>
      </c>
      <c r="F1743" s="91" t="s">
        <v>7160</v>
      </c>
      <c r="G1743" s="224" t="s">
        <v>7161</v>
      </c>
      <c r="H1743" s="98" t="s">
        <v>7162</v>
      </c>
      <c r="I1743" s="97" t="s">
        <v>570</v>
      </c>
      <c r="J1743" s="99" t="s">
        <v>571</v>
      </c>
    </row>
    <row r="1744" spans="1:10" x14ac:dyDescent="0.25">
      <c r="A1744" s="92">
        <v>28</v>
      </c>
      <c r="B1744" s="91" t="s">
        <v>6559</v>
      </c>
      <c r="C1744" s="94" t="s">
        <v>4916</v>
      </c>
      <c r="D1744" s="95" t="s">
        <v>7163</v>
      </c>
      <c r="E1744" s="96" t="s">
        <v>7164</v>
      </c>
      <c r="F1744" s="91" t="s">
        <v>7160</v>
      </c>
      <c r="G1744" s="224" t="s">
        <v>7165</v>
      </c>
      <c r="H1744" s="98" t="str">
        <f t="shared" ref="H1744:J1744" si="220">H1743</f>
        <v>145957481</v>
      </c>
      <c r="I1744" s="92" t="str">
        <f t="shared" si="220"/>
        <v>UNU</v>
      </c>
      <c r="J1744" s="204" t="str">
        <f t="shared" si="220"/>
        <v>D</v>
      </c>
    </row>
    <row r="1745" spans="1:10" x14ac:dyDescent="0.25">
      <c r="A1745" s="92">
        <v>29</v>
      </c>
      <c r="B1745" s="91" t="s">
        <v>6559</v>
      </c>
      <c r="C1745" s="94" t="s">
        <v>4916</v>
      </c>
      <c r="D1745" s="95" t="s">
        <v>7166</v>
      </c>
      <c r="E1745" s="96" t="s">
        <v>7167</v>
      </c>
      <c r="F1745" s="91" t="s">
        <v>7168</v>
      </c>
      <c r="G1745" s="224" t="s">
        <v>7169</v>
      </c>
      <c r="H1745" s="98" t="s">
        <v>7170</v>
      </c>
      <c r="I1745" s="97" t="s">
        <v>570</v>
      </c>
      <c r="J1745" s="99" t="s">
        <v>571</v>
      </c>
    </row>
    <row r="1746" spans="1:10" x14ac:dyDescent="0.25">
      <c r="A1746" s="92">
        <v>30</v>
      </c>
      <c r="B1746" s="91" t="s">
        <v>6559</v>
      </c>
      <c r="C1746" s="94" t="s">
        <v>4916</v>
      </c>
      <c r="D1746" s="95" t="s">
        <v>7171</v>
      </c>
      <c r="E1746" s="96" t="s">
        <v>7172</v>
      </c>
      <c r="F1746" s="91" t="s">
        <v>7168</v>
      </c>
      <c r="G1746" s="224" t="s">
        <v>7173</v>
      </c>
      <c r="I1746" s="97" t="str">
        <f t="shared" ref="I1746:J1746" si="221">I1745</f>
        <v>UNU</v>
      </c>
      <c r="J1746" s="99" t="str">
        <f t="shared" si="221"/>
        <v>D</v>
      </c>
    </row>
    <row r="1747" spans="1:10" x14ac:dyDescent="0.25">
      <c r="A1747" s="92">
        <v>31</v>
      </c>
      <c r="B1747" s="91" t="s">
        <v>6559</v>
      </c>
      <c r="C1747" s="94" t="s">
        <v>4916</v>
      </c>
      <c r="D1747" s="95" t="s">
        <v>7174</v>
      </c>
      <c r="E1747" s="96" t="s">
        <v>7175</v>
      </c>
      <c r="F1747" s="91" t="s">
        <v>7176</v>
      </c>
      <c r="G1747" s="224" t="s">
        <v>7177</v>
      </c>
      <c r="H1747" s="98" t="s">
        <v>7178</v>
      </c>
      <c r="I1747" s="97" t="s">
        <v>570</v>
      </c>
      <c r="J1747" s="99" t="s">
        <v>571</v>
      </c>
    </row>
    <row r="1748" spans="1:10" x14ac:dyDescent="0.25">
      <c r="A1748" s="92">
        <v>32</v>
      </c>
      <c r="B1748" s="91" t="s">
        <v>6559</v>
      </c>
      <c r="C1748" s="94" t="s">
        <v>5003</v>
      </c>
      <c r="D1748" s="95" t="s">
        <v>7179</v>
      </c>
      <c r="E1748" s="96" t="s">
        <v>7180</v>
      </c>
      <c r="F1748" s="91" t="s">
        <v>7176</v>
      </c>
      <c r="G1748" s="224" t="s">
        <v>2715</v>
      </c>
      <c r="H1748" s="98" t="str">
        <f t="shared" ref="H1748:I1748" si="222">H1747</f>
        <v>146606472</v>
      </c>
      <c r="I1748" s="92" t="str">
        <f t="shared" si="222"/>
        <v>UNU</v>
      </c>
      <c r="J1748" s="99" t="s">
        <v>578</v>
      </c>
    </row>
    <row r="1749" spans="1:10" x14ac:dyDescent="0.25">
      <c r="A1749" s="92">
        <v>33</v>
      </c>
      <c r="B1749" s="91" t="s">
        <v>871</v>
      </c>
      <c r="C1749" s="94" t="s">
        <v>4916</v>
      </c>
      <c r="D1749" s="95" t="s">
        <v>7181</v>
      </c>
      <c r="E1749" s="96" t="s">
        <v>7182</v>
      </c>
      <c r="F1749" s="91" t="s">
        <v>6867</v>
      </c>
      <c r="G1749" s="224" t="s">
        <v>4923</v>
      </c>
      <c r="H1749" s="98" t="s">
        <v>6868</v>
      </c>
      <c r="I1749" s="97" t="s">
        <v>570</v>
      </c>
      <c r="J1749" s="99" t="s">
        <v>571</v>
      </c>
    </row>
    <row r="1750" spans="1:10" ht="30" x14ac:dyDescent="0.25">
      <c r="A1750" s="92">
        <v>34</v>
      </c>
      <c r="B1750" s="91" t="s">
        <v>871</v>
      </c>
      <c r="C1750" s="94" t="s">
        <v>5003</v>
      </c>
      <c r="D1750" s="95" t="s">
        <v>7183</v>
      </c>
      <c r="E1750" s="96" t="s">
        <v>7184</v>
      </c>
      <c r="F1750" s="91" t="s">
        <v>6867</v>
      </c>
      <c r="G1750" s="224" t="s">
        <v>6761</v>
      </c>
      <c r="H1750" s="98" t="str">
        <f t="shared" ref="H1750:I1750" si="223">H1749</f>
        <v>46620260</v>
      </c>
      <c r="I1750" s="92" t="str">
        <f t="shared" si="223"/>
        <v>UNU</v>
      </c>
      <c r="J1750" s="99" t="s">
        <v>578</v>
      </c>
    </row>
    <row r="1751" spans="1:10" x14ac:dyDescent="0.25">
      <c r="A1751" s="92">
        <v>419</v>
      </c>
      <c r="B1751" s="91" t="s">
        <v>165</v>
      </c>
      <c r="C1751" s="94" t="s">
        <v>4916</v>
      </c>
      <c r="D1751" s="95" t="s">
        <v>7185</v>
      </c>
      <c r="E1751" s="96" t="s">
        <v>7186</v>
      </c>
      <c r="F1751" s="91" t="s">
        <v>7187</v>
      </c>
      <c r="G1751" s="224" t="s">
        <v>1395</v>
      </c>
      <c r="H1751" s="98" t="s">
        <v>7188</v>
      </c>
      <c r="I1751" s="97" t="s">
        <v>570</v>
      </c>
      <c r="J1751" s="99" t="s">
        <v>571</v>
      </c>
    </row>
    <row r="1752" spans="1:10" ht="30" x14ac:dyDescent="0.25">
      <c r="A1752" s="92">
        <v>420</v>
      </c>
      <c r="B1752" s="91" t="s">
        <v>165</v>
      </c>
      <c r="C1752" s="94" t="s">
        <v>5003</v>
      </c>
      <c r="D1752" s="95" t="s">
        <v>7189</v>
      </c>
      <c r="E1752" s="96" t="s">
        <v>7190</v>
      </c>
      <c r="F1752" s="91" t="s">
        <v>7187</v>
      </c>
      <c r="G1752" s="224" t="s">
        <v>1446</v>
      </c>
      <c r="H1752" s="98" t="s">
        <v>7188</v>
      </c>
      <c r="I1752" s="97" t="s">
        <v>570</v>
      </c>
      <c r="J1752" s="99" t="s">
        <v>578</v>
      </c>
    </row>
    <row r="1753" spans="1:10" x14ac:dyDescent="0.25">
      <c r="A1753" s="92">
        <v>421</v>
      </c>
      <c r="B1753" s="91" t="s">
        <v>165</v>
      </c>
      <c r="C1753" s="94" t="s">
        <v>5003</v>
      </c>
      <c r="D1753" s="95" t="s">
        <v>7191</v>
      </c>
      <c r="E1753" s="96" t="s">
        <v>7192</v>
      </c>
      <c r="F1753" s="91" t="s">
        <v>5385</v>
      </c>
      <c r="G1753" s="224" t="s">
        <v>758</v>
      </c>
      <c r="H1753" s="98" t="s">
        <v>5387</v>
      </c>
      <c r="I1753" s="97" t="s">
        <v>570</v>
      </c>
      <c r="J1753" s="99" t="s">
        <v>578</v>
      </c>
    </row>
    <row r="1754" spans="1:10" ht="30" x14ac:dyDescent="0.25">
      <c r="A1754" s="92">
        <v>422</v>
      </c>
      <c r="B1754" s="91" t="s">
        <v>165</v>
      </c>
      <c r="C1754" s="94" t="s">
        <v>4916</v>
      </c>
      <c r="D1754" s="95" t="s">
        <v>7193</v>
      </c>
      <c r="E1754" s="96" t="s">
        <v>7194</v>
      </c>
      <c r="F1754" s="91" t="s">
        <v>7195</v>
      </c>
      <c r="G1754" s="224" t="s">
        <v>7030</v>
      </c>
      <c r="H1754" s="98" t="s">
        <v>7196</v>
      </c>
      <c r="I1754" s="97" t="s">
        <v>570</v>
      </c>
      <c r="J1754" s="99" t="s">
        <v>571</v>
      </c>
    </row>
    <row r="1755" spans="1:10" ht="30" x14ac:dyDescent="0.25">
      <c r="A1755" s="92">
        <v>423</v>
      </c>
      <c r="B1755" s="91" t="s">
        <v>165</v>
      </c>
      <c r="C1755" s="94" t="s">
        <v>5003</v>
      </c>
      <c r="D1755" s="95" t="s">
        <v>7197</v>
      </c>
      <c r="E1755" s="96" t="s">
        <v>7198</v>
      </c>
      <c r="F1755" s="91" t="s">
        <v>7195</v>
      </c>
      <c r="G1755" s="224" t="s">
        <v>6737</v>
      </c>
      <c r="H1755" s="98" t="s">
        <v>7196</v>
      </c>
    </row>
    <row r="1756" spans="1:10" ht="30" x14ac:dyDescent="0.25">
      <c r="A1756" s="92">
        <v>424</v>
      </c>
      <c r="B1756" s="91" t="s">
        <v>165</v>
      </c>
      <c r="C1756" s="94" t="s">
        <v>5003</v>
      </c>
      <c r="D1756" s="95" t="s">
        <v>7199</v>
      </c>
      <c r="E1756" s="96" t="s">
        <v>7200</v>
      </c>
      <c r="F1756" s="91" t="s">
        <v>7201</v>
      </c>
      <c r="G1756" s="224" t="str">
        <f>$G$1754</f>
        <v>CONTABILIDAD GUBERNAMENTAL Y APLICACIÓN PRACTICA SIAF</v>
      </c>
      <c r="H1756" s="98" t="s">
        <v>7202</v>
      </c>
      <c r="I1756" s="97" t="s">
        <v>570</v>
      </c>
      <c r="J1756" s="99" t="s">
        <v>578</v>
      </c>
    </row>
    <row r="1757" spans="1:10" ht="30" x14ac:dyDescent="0.25">
      <c r="A1757" s="92">
        <v>425</v>
      </c>
      <c r="B1757" s="91" t="s">
        <v>165</v>
      </c>
      <c r="C1757" s="94" t="s">
        <v>4916</v>
      </c>
      <c r="D1757" s="95" t="s">
        <v>7203</v>
      </c>
      <c r="E1757" s="96" t="s">
        <v>7204</v>
      </c>
      <c r="F1757" s="91" t="s">
        <v>7201</v>
      </c>
      <c r="G1757" s="224" t="str">
        <f>$G$1755</f>
        <v>ADMINISTRACIÓN FINANCIERA DEL SECTOR PUBLICO Y EL SIAF</v>
      </c>
      <c r="H1757" s="98" t="s">
        <v>7202</v>
      </c>
      <c r="J1757" s="99" t="s">
        <v>571</v>
      </c>
    </row>
    <row r="1758" spans="1:10" ht="30" x14ac:dyDescent="0.25">
      <c r="A1758" s="92">
        <v>426</v>
      </c>
      <c r="B1758" s="91" t="s">
        <v>165</v>
      </c>
      <c r="C1758" s="94" t="s">
        <v>5003</v>
      </c>
      <c r="D1758" s="95" t="s">
        <v>7205</v>
      </c>
      <c r="E1758" s="96" t="s">
        <v>7206</v>
      </c>
      <c r="F1758" s="91" t="s">
        <v>7207</v>
      </c>
      <c r="G1758" s="224" t="str">
        <f>$G$1754</f>
        <v>CONTABILIDAD GUBERNAMENTAL Y APLICACIÓN PRACTICA SIAF</v>
      </c>
      <c r="H1758" s="98" t="s">
        <v>7208</v>
      </c>
      <c r="I1758" s="97" t="s">
        <v>570</v>
      </c>
      <c r="J1758" s="99" t="s">
        <v>578</v>
      </c>
    </row>
    <row r="1759" spans="1:10" ht="30" x14ac:dyDescent="0.25">
      <c r="A1759" s="92">
        <v>427</v>
      </c>
      <c r="B1759" s="91" t="s">
        <v>165</v>
      </c>
      <c r="C1759" s="94" t="s">
        <v>4916</v>
      </c>
      <c r="D1759" s="95" t="s">
        <v>7209</v>
      </c>
      <c r="E1759" s="96" t="s">
        <v>7210</v>
      </c>
      <c r="F1759" s="91" t="s">
        <v>7207</v>
      </c>
      <c r="G1759" s="224" t="str">
        <f>$G$1755</f>
        <v>ADMINISTRACIÓN FINANCIERA DEL SECTOR PUBLICO Y EL SIAF</v>
      </c>
      <c r="H1759" s="98" t="s">
        <v>7208</v>
      </c>
      <c r="J1759" s="99" t="s">
        <v>571</v>
      </c>
    </row>
    <row r="1760" spans="1:10" ht="30" x14ac:dyDescent="0.25">
      <c r="A1760" s="92">
        <v>428</v>
      </c>
      <c r="B1760" s="91" t="s">
        <v>165</v>
      </c>
      <c r="C1760" s="94" t="s">
        <v>5003</v>
      </c>
      <c r="D1760" s="95" t="s">
        <v>7211</v>
      </c>
      <c r="E1760" s="96" t="s">
        <v>7212</v>
      </c>
      <c r="F1760" s="91" t="s">
        <v>7213</v>
      </c>
      <c r="G1760" s="224" t="str">
        <f>$G$1754</f>
        <v>CONTABILIDAD GUBERNAMENTAL Y APLICACIÓN PRACTICA SIAF</v>
      </c>
      <c r="H1760" s="98" t="s">
        <v>7214</v>
      </c>
      <c r="I1760" s="97" t="s">
        <v>570</v>
      </c>
      <c r="J1760" s="99" t="s">
        <v>578</v>
      </c>
    </row>
    <row r="1761" spans="1:10" ht="30" x14ac:dyDescent="0.25">
      <c r="A1761" s="92">
        <v>429</v>
      </c>
      <c r="B1761" s="91" t="s">
        <v>165</v>
      </c>
      <c r="C1761" s="94" t="s">
        <v>4916</v>
      </c>
      <c r="D1761" s="95" t="s">
        <v>7215</v>
      </c>
      <c r="E1761" s="96" t="s">
        <v>7216</v>
      </c>
      <c r="F1761" s="91" t="s">
        <v>7213</v>
      </c>
      <c r="G1761" s="224" t="str">
        <f>$G$1755</f>
        <v>ADMINISTRACIÓN FINANCIERA DEL SECTOR PUBLICO Y EL SIAF</v>
      </c>
      <c r="H1761" s="98" t="s">
        <v>7214</v>
      </c>
      <c r="J1761" s="99" t="s">
        <v>571</v>
      </c>
    </row>
    <row r="1762" spans="1:10" x14ac:dyDescent="0.25">
      <c r="A1762" s="92">
        <v>141</v>
      </c>
      <c r="B1762" s="91" t="s">
        <v>871</v>
      </c>
      <c r="C1762" s="94" t="s">
        <v>4916</v>
      </c>
      <c r="D1762" s="95" t="s">
        <v>7217</v>
      </c>
      <c r="E1762" s="96" t="s">
        <v>7218</v>
      </c>
      <c r="F1762" s="91" t="s">
        <v>7219</v>
      </c>
      <c r="G1762" s="224" t="s">
        <v>7220</v>
      </c>
      <c r="H1762" s="98" t="s">
        <v>7221</v>
      </c>
      <c r="I1762" s="97" t="s">
        <v>570</v>
      </c>
      <c r="J1762" s="99" t="s">
        <v>571</v>
      </c>
    </row>
    <row r="1763" spans="1:10" x14ac:dyDescent="0.25">
      <c r="A1763" s="92">
        <v>142</v>
      </c>
      <c r="B1763" s="91" t="s">
        <v>871</v>
      </c>
      <c r="C1763" s="94" t="s">
        <v>4916</v>
      </c>
      <c r="D1763" s="95" t="s">
        <v>7222</v>
      </c>
      <c r="E1763" s="96" t="s">
        <v>7223</v>
      </c>
      <c r="F1763" s="91" t="s">
        <v>7219</v>
      </c>
      <c r="G1763" s="224" t="s">
        <v>7224</v>
      </c>
      <c r="J1763" s="99" t="s">
        <v>571</v>
      </c>
    </row>
    <row r="1764" spans="1:10" x14ac:dyDescent="0.25">
      <c r="A1764" s="92">
        <v>143</v>
      </c>
      <c r="B1764" s="91" t="s">
        <v>871</v>
      </c>
      <c r="C1764" s="94" t="s">
        <v>4916</v>
      </c>
      <c r="D1764" s="95" t="s">
        <v>7225</v>
      </c>
      <c r="E1764" s="96" t="s">
        <v>7226</v>
      </c>
      <c r="F1764" s="91" t="s">
        <v>7227</v>
      </c>
      <c r="G1764" s="224" t="s">
        <v>7228</v>
      </c>
      <c r="H1764" s="98" t="s">
        <v>7229</v>
      </c>
      <c r="I1764" s="97" t="s">
        <v>570</v>
      </c>
      <c r="J1764" s="99" t="s">
        <v>571</v>
      </c>
    </row>
    <row r="1765" spans="1:10" s="278" customFormat="1" x14ac:dyDescent="0.25">
      <c r="A1765" s="275">
        <v>144</v>
      </c>
      <c r="B1765" s="278" t="s">
        <v>871</v>
      </c>
      <c r="C1765" s="282" t="s">
        <v>5003</v>
      </c>
      <c r="D1765" s="277" t="s">
        <v>7230</v>
      </c>
      <c r="E1765" s="278" t="s">
        <v>7231</v>
      </c>
      <c r="F1765" s="278" t="s">
        <v>7232</v>
      </c>
      <c r="G1765" s="279" t="s">
        <v>7233</v>
      </c>
      <c r="H1765" s="277" t="s">
        <v>7234</v>
      </c>
      <c r="I1765" s="282" t="s">
        <v>570</v>
      </c>
      <c r="J1765" s="283" t="s">
        <v>571</v>
      </c>
    </row>
    <row r="1766" spans="1:10" s="278" customFormat="1" ht="30" x14ac:dyDescent="0.25">
      <c r="A1766" s="275">
        <v>145</v>
      </c>
      <c r="B1766" s="278" t="s">
        <v>871</v>
      </c>
      <c r="C1766" s="282" t="s">
        <v>4916</v>
      </c>
      <c r="D1766" s="277" t="s">
        <v>7235</v>
      </c>
      <c r="E1766" s="278" t="s">
        <v>7236</v>
      </c>
      <c r="F1766" s="278" t="s">
        <v>7232</v>
      </c>
      <c r="G1766" s="279" t="s">
        <v>2561</v>
      </c>
      <c r="H1766" s="277"/>
      <c r="I1766" s="282"/>
      <c r="J1766" s="283"/>
    </row>
    <row r="1767" spans="1:10" ht="30" x14ac:dyDescent="0.25">
      <c r="A1767" s="92">
        <v>146</v>
      </c>
      <c r="B1767" s="91" t="s">
        <v>871</v>
      </c>
      <c r="C1767" s="94" t="s">
        <v>4916</v>
      </c>
      <c r="D1767" s="95" t="s">
        <v>7237</v>
      </c>
      <c r="E1767" s="96" t="s">
        <v>7238</v>
      </c>
      <c r="F1767" s="91" t="s">
        <v>7239</v>
      </c>
      <c r="G1767" s="224" t="s">
        <v>6176</v>
      </c>
      <c r="H1767" s="98" t="s">
        <v>7240</v>
      </c>
      <c r="I1767" s="97" t="s">
        <v>570</v>
      </c>
      <c r="J1767" s="99" t="s">
        <v>571</v>
      </c>
    </row>
    <row r="1768" spans="1:10" ht="30" x14ac:dyDescent="0.25">
      <c r="A1768" s="92">
        <v>147</v>
      </c>
      <c r="B1768" s="91" t="s">
        <v>871</v>
      </c>
      <c r="C1768" s="94" t="s">
        <v>4916</v>
      </c>
      <c r="D1768" s="95" t="s">
        <v>7241</v>
      </c>
      <c r="E1768" s="96" t="s">
        <v>7242</v>
      </c>
      <c r="F1768" s="91" t="s">
        <v>7239</v>
      </c>
      <c r="G1768" s="224" t="s">
        <v>7243</v>
      </c>
    </row>
    <row r="1769" spans="1:10" x14ac:dyDescent="0.25">
      <c r="A1769" s="92">
        <v>148</v>
      </c>
      <c r="B1769" s="91" t="s">
        <v>871</v>
      </c>
      <c r="C1769" s="94" t="s">
        <v>4916</v>
      </c>
      <c r="D1769" s="95" t="s">
        <v>7244</v>
      </c>
      <c r="E1769" s="96" t="s">
        <v>7245</v>
      </c>
      <c r="F1769" s="91" t="s">
        <v>7246</v>
      </c>
      <c r="G1769" s="224" t="s">
        <v>7247</v>
      </c>
      <c r="H1769" s="98" t="s">
        <v>7248</v>
      </c>
      <c r="I1769" s="97" t="s">
        <v>570</v>
      </c>
      <c r="J1769" s="99" t="s">
        <v>571</v>
      </c>
    </row>
    <row r="1770" spans="1:10" x14ac:dyDescent="0.25">
      <c r="A1770" s="92">
        <v>149</v>
      </c>
      <c r="B1770" s="91" t="s">
        <v>871</v>
      </c>
      <c r="C1770" s="94" t="s">
        <v>4916</v>
      </c>
      <c r="D1770" s="95" t="s">
        <v>7249</v>
      </c>
      <c r="E1770" s="96" t="s">
        <v>7250</v>
      </c>
      <c r="F1770" s="91" t="s">
        <v>7246</v>
      </c>
      <c r="G1770" s="224" t="s">
        <v>7251</v>
      </c>
    </row>
    <row r="1771" spans="1:10" x14ac:dyDescent="0.25">
      <c r="A1771" s="92">
        <v>150</v>
      </c>
      <c r="B1771" s="91" t="s">
        <v>871</v>
      </c>
      <c r="C1771" s="94" t="s">
        <v>4916</v>
      </c>
      <c r="D1771" s="95" t="s">
        <v>7252</v>
      </c>
      <c r="E1771" s="96" t="s">
        <v>7253</v>
      </c>
      <c r="F1771" s="91" t="s">
        <v>7254</v>
      </c>
      <c r="G1771" s="224" t="s">
        <v>7255</v>
      </c>
      <c r="H1771" s="98" t="s">
        <v>7256</v>
      </c>
      <c r="I1771" s="97" t="s">
        <v>570</v>
      </c>
      <c r="J1771" s="99" t="s">
        <v>571</v>
      </c>
    </row>
    <row r="1772" spans="1:10" x14ac:dyDescent="0.25">
      <c r="A1772" s="92">
        <v>151</v>
      </c>
      <c r="B1772" s="91" t="s">
        <v>871</v>
      </c>
      <c r="C1772" s="94" t="s">
        <v>4916</v>
      </c>
      <c r="D1772" s="95" t="s">
        <v>7257</v>
      </c>
      <c r="E1772" s="96" t="s">
        <v>7258</v>
      </c>
      <c r="F1772" s="91" t="s">
        <v>7254</v>
      </c>
      <c r="G1772" s="224" t="s">
        <v>5775</v>
      </c>
    </row>
    <row r="1773" spans="1:10" x14ac:dyDescent="0.25">
      <c r="A1773" s="92">
        <v>152</v>
      </c>
      <c r="B1773" s="91" t="s">
        <v>871</v>
      </c>
      <c r="C1773" s="94" t="s">
        <v>4916</v>
      </c>
      <c r="D1773" s="95" t="s">
        <v>7259</v>
      </c>
      <c r="E1773" s="96" t="s">
        <v>7260</v>
      </c>
      <c r="F1773" s="91" t="s">
        <v>7261</v>
      </c>
      <c r="G1773" s="224" t="s">
        <v>4573</v>
      </c>
      <c r="H1773" s="98" t="s">
        <v>7262</v>
      </c>
      <c r="I1773" s="97" t="s">
        <v>570</v>
      </c>
      <c r="J1773" s="99" t="s">
        <v>571</v>
      </c>
    </row>
    <row r="1774" spans="1:10" x14ac:dyDescent="0.25">
      <c r="A1774" s="92">
        <v>153</v>
      </c>
      <c r="B1774" s="91" t="s">
        <v>871</v>
      </c>
      <c r="C1774" s="94" t="s">
        <v>4916</v>
      </c>
      <c r="D1774" s="95" t="s">
        <v>7263</v>
      </c>
      <c r="E1774" s="96" t="s">
        <v>7264</v>
      </c>
      <c r="F1774" s="91" t="s">
        <v>7261</v>
      </c>
      <c r="G1774" s="224" t="s">
        <v>7265</v>
      </c>
    </row>
    <row r="1775" spans="1:10" x14ac:dyDescent="0.25">
      <c r="A1775" s="92">
        <v>154</v>
      </c>
      <c r="B1775" s="91" t="s">
        <v>871</v>
      </c>
      <c r="C1775" s="94" t="s">
        <v>4916</v>
      </c>
      <c r="D1775" s="95" t="s">
        <v>7266</v>
      </c>
      <c r="E1775" s="96" t="s">
        <v>7267</v>
      </c>
      <c r="F1775" s="91" t="s">
        <v>7268</v>
      </c>
      <c r="G1775" s="224" t="s">
        <v>2893</v>
      </c>
      <c r="H1775" s="98" t="s">
        <v>7269</v>
      </c>
      <c r="I1775" s="97" t="s">
        <v>570</v>
      </c>
      <c r="J1775" s="99" t="s">
        <v>571</v>
      </c>
    </row>
    <row r="1776" spans="1:10" x14ac:dyDescent="0.25">
      <c r="A1776" s="92">
        <v>155</v>
      </c>
      <c r="B1776" s="91" t="s">
        <v>871</v>
      </c>
      <c r="C1776" s="94" t="s">
        <v>4916</v>
      </c>
      <c r="D1776" s="95" t="s">
        <v>7270</v>
      </c>
      <c r="E1776" s="96" t="s">
        <v>7271</v>
      </c>
      <c r="F1776" s="91" t="s">
        <v>7268</v>
      </c>
      <c r="G1776" s="224" t="s">
        <v>7272</v>
      </c>
    </row>
    <row r="1777" spans="1:10" x14ac:dyDescent="0.25">
      <c r="A1777" s="92">
        <v>430</v>
      </c>
      <c r="B1777" s="91" t="s">
        <v>165</v>
      </c>
      <c r="C1777" s="94" t="s">
        <v>4916</v>
      </c>
      <c r="D1777" s="95" t="s">
        <v>7273</v>
      </c>
      <c r="E1777" s="96" t="s">
        <v>7274</v>
      </c>
      <c r="F1777" s="91" t="s">
        <v>7275</v>
      </c>
      <c r="G1777" s="224" t="s">
        <v>4054</v>
      </c>
      <c r="H1777" s="98" t="s">
        <v>7276</v>
      </c>
      <c r="I1777" s="97" t="s">
        <v>570</v>
      </c>
      <c r="J1777" s="99" t="s">
        <v>571</v>
      </c>
    </row>
    <row r="1778" spans="1:10" x14ac:dyDescent="0.25">
      <c r="A1778" s="92">
        <v>431</v>
      </c>
      <c r="B1778" s="91" t="s">
        <v>165</v>
      </c>
      <c r="C1778" s="94" t="s">
        <v>4916</v>
      </c>
      <c r="D1778" s="95" t="s">
        <v>7277</v>
      </c>
      <c r="E1778" s="96" t="s">
        <v>7278</v>
      </c>
      <c r="F1778" s="91" t="s">
        <v>7275</v>
      </c>
      <c r="G1778" s="224" t="s">
        <v>3167</v>
      </c>
    </row>
    <row r="1779" spans="1:10" x14ac:dyDescent="0.25">
      <c r="A1779" s="92">
        <v>33</v>
      </c>
      <c r="B1779" s="91" t="s">
        <v>6559</v>
      </c>
      <c r="C1779" s="94" t="s">
        <v>4916</v>
      </c>
      <c r="D1779" s="95" t="s">
        <v>7279</v>
      </c>
      <c r="E1779" s="96" t="s">
        <v>7280</v>
      </c>
      <c r="F1779" s="91" t="s">
        <v>7281</v>
      </c>
      <c r="G1779" s="224" t="s">
        <v>7282</v>
      </c>
      <c r="H1779" s="98" t="s">
        <v>7283</v>
      </c>
      <c r="I1779" s="97" t="s">
        <v>570</v>
      </c>
      <c r="J1779" s="99" t="s">
        <v>571</v>
      </c>
    </row>
    <row r="1780" spans="1:10" x14ac:dyDescent="0.25">
      <c r="A1780" s="92">
        <v>34</v>
      </c>
      <c r="B1780" s="91" t="s">
        <v>6559</v>
      </c>
      <c r="C1780" s="94" t="s">
        <v>4916</v>
      </c>
      <c r="D1780" s="95" t="s">
        <v>7284</v>
      </c>
      <c r="E1780" s="96" t="s">
        <v>7285</v>
      </c>
      <c r="F1780" s="91" t="s">
        <v>7281</v>
      </c>
      <c r="G1780" s="224" t="s">
        <v>452</v>
      </c>
      <c r="J1780" s="99" t="s">
        <v>571</v>
      </c>
    </row>
    <row r="1781" spans="1:10" ht="30" x14ac:dyDescent="0.25">
      <c r="A1781" s="92">
        <v>4</v>
      </c>
      <c r="B1781" s="91" t="s">
        <v>4846</v>
      </c>
      <c r="C1781" s="94" t="s">
        <v>4916</v>
      </c>
      <c r="D1781" s="95" t="s">
        <v>7286</v>
      </c>
      <c r="E1781" s="96" t="s">
        <v>7287</v>
      </c>
      <c r="F1781" s="91" t="s">
        <v>7288</v>
      </c>
      <c r="G1781" s="224" t="s">
        <v>7289</v>
      </c>
    </row>
    <row r="1782" spans="1:10" x14ac:dyDescent="0.25">
      <c r="A1782" s="92">
        <v>5</v>
      </c>
      <c r="B1782" s="91" t="s">
        <v>4846</v>
      </c>
      <c r="C1782" s="94" t="s">
        <v>4916</v>
      </c>
      <c r="D1782" s="95" t="s">
        <v>7290</v>
      </c>
      <c r="E1782" s="96" t="s">
        <v>7291</v>
      </c>
      <c r="F1782" s="91" t="s">
        <v>7292</v>
      </c>
      <c r="G1782" s="224" t="s">
        <v>7293</v>
      </c>
    </row>
    <row r="1783" spans="1:10" ht="30" x14ac:dyDescent="0.25">
      <c r="A1783" s="92">
        <v>432</v>
      </c>
      <c r="B1783" s="91" t="s">
        <v>165</v>
      </c>
      <c r="C1783" s="94" t="s">
        <v>4916</v>
      </c>
      <c r="D1783" s="95" t="s">
        <v>7294</v>
      </c>
      <c r="E1783" s="96" t="s">
        <v>7295</v>
      </c>
      <c r="F1783" s="91" t="s">
        <v>7296</v>
      </c>
      <c r="G1783" s="224" t="s">
        <v>6737</v>
      </c>
      <c r="H1783" s="98" t="s">
        <v>7297</v>
      </c>
      <c r="I1783" s="97" t="s">
        <v>570</v>
      </c>
      <c r="J1783" s="99" t="s">
        <v>571</v>
      </c>
    </row>
    <row r="1784" spans="1:10" ht="30" x14ac:dyDescent="0.25">
      <c r="A1784" s="92">
        <v>433</v>
      </c>
      <c r="B1784" s="91" t="s">
        <v>165</v>
      </c>
      <c r="C1784" s="94" t="s">
        <v>5003</v>
      </c>
      <c r="D1784" s="95" t="s">
        <v>7298</v>
      </c>
      <c r="E1784" s="96" t="s">
        <v>7299</v>
      </c>
      <c r="F1784" s="91" t="s">
        <v>7296</v>
      </c>
      <c r="G1784" s="224" t="s">
        <v>7300</v>
      </c>
    </row>
    <row r="1785" spans="1:10" ht="30" x14ac:dyDescent="0.25">
      <c r="A1785" s="92">
        <v>434</v>
      </c>
      <c r="B1785" s="91" t="s">
        <v>165</v>
      </c>
      <c r="C1785" s="94" t="s">
        <v>4916</v>
      </c>
      <c r="D1785" s="95" t="s">
        <v>7301</v>
      </c>
      <c r="E1785" s="96" t="s">
        <v>7302</v>
      </c>
      <c r="F1785" s="91" t="s">
        <v>7303</v>
      </c>
      <c r="G1785" s="224" t="str">
        <f>$G$1783</f>
        <v>ADMINISTRACIÓN FINANCIERA DEL SECTOR PUBLICO Y EL SIAF</v>
      </c>
      <c r="H1785" s="98" t="s">
        <v>7304</v>
      </c>
      <c r="I1785" s="97" t="s">
        <v>570</v>
      </c>
      <c r="J1785" s="99" t="s">
        <v>571</v>
      </c>
    </row>
    <row r="1786" spans="1:10" ht="30" x14ac:dyDescent="0.25">
      <c r="A1786" s="92">
        <v>435</v>
      </c>
      <c r="B1786" s="91" t="s">
        <v>165</v>
      </c>
      <c r="C1786" s="94" t="s">
        <v>5003</v>
      </c>
      <c r="D1786" s="95" t="s">
        <v>7305</v>
      </c>
      <c r="E1786" s="96" t="s">
        <v>7306</v>
      </c>
      <c r="F1786" s="91" t="s">
        <v>7303</v>
      </c>
      <c r="G1786" s="224" t="str">
        <f>$G$1784</f>
        <v>GERENCIA Y GESTIÓN EN FINANZAS, TRIBUTACIÓN Y ESTADOS FINANCIEROS (NICS –NIFF)</v>
      </c>
    </row>
    <row r="1787" spans="1:10" ht="30" x14ac:dyDescent="0.25">
      <c r="A1787" s="92">
        <v>436</v>
      </c>
      <c r="B1787" s="91" t="s">
        <v>165</v>
      </c>
      <c r="C1787" s="94" t="s">
        <v>5003</v>
      </c>
      <c r="D1787" s="95" t="s">
        <v>7307</v>
      </c>
      <c r="E1787" s="96" t="s">
        <v>7308</v>
      </c>
      <c r="F1787" s="91" t="s">
        <v>7309</v>
      </c>
      <c r="G1787" s="224" t="s">
        <v>6096</v>
      </c>
      <c r="H1787" s="98" t="s">
        <v>7310</v>
      </c>
      <c r="I1787" s="97" t="s">
        <v>570</v>
      </c>
      <c r="J1787" s="99" t="s">
        <v>578</v>
      </c>
    </row>
    <row r="1788" spans="1:10" ht="30" x14ac:dyDescent="0.25">
      <c r="A1788" s="92">
        <v>437</v>
      </c>
      <c r="B1788" s="91" t="s">
        <v>165</v>
      </c>
      <c r="C1788" s="94" t="s">
        <v>4916</v>
      </c>
      <c r="D1788" s="95" t="s">
        <v>7311</v>
      </c>
      <c r="E1788" s="96" t="s">
        <v>7312</v>
      </c>
      <c r="F1788" s="91" t="s">
        <v>7309</v>
      </c>
      <c r="G1788" s="224" t="s">
        <v>7030</v>
      </c>
      <c r="J1788" s="99" t="s">
        <v>571</v>
      </c>
    </row>
    <row r="1789" spans="1:10" ht="30" x14ac:dyDescent="0.25">
      <c r="A1789" s="92">
        <v>438</v>
      </c>
      <c r="B1789" s="91" t="s">
        <v>165</v>
      </c>
      <c r="C1789" s="94" t="s">
        <v>5003</v>
      </c>
      <c r="D1789" s="95" t="s">
        <v>7313</v>
      </c>
      <c r="E1789" s="96" t="s">
        <v>7314</v>
      </c>
      <c r="F1789" s="91" t="s">
        <v>7315</v>
      </c>
      <c r="G1789" s="224" t="s">
        <v>6683</v>
      </c>
      <c r="H1789" s="98" t="s">
        <v>7316</v>
      </c>
      <c r="I1789" s="97" t="s">
        <v>570</v>
      </c>
      <c r="J1789" s="99" t="s">
        <v>578</v>
      </c>
    </row>
    <row r="1790" spans="1:10" ht="30" x14ac:dyDescent="0.25">
      <c r="A1790" s="92">
        <v>439</v>
      </c>
      <c r="B1790" s="91" t="s">
        <v>165</v>
      </c>
      <c r="C1790" s="94" t="s">
        <v>4916</v>
      </c>
      <c r="D1790" s="95" t="s">
        <v>7317</v>
      </c>
      <c r="E1790" s="96" t="s">
        <v>7318</v>
      </c>
      <c r="F1790" s="91" t="s">
        <v>7315</v>
      </c>
      <c r="G1790" s="224" t="s">
        <v>7004</v>
      </c>
    </row>
    <row r="1791" spans="1:10" x14ac:dyDescent="0.25">
      <c r="A1791" s="92">
        <v>440</v>
      </c>
      <c r="B1791" s="91" t="s">
        <v>165</v>
      </c>
      <c r="C1791" s="94" t="s">
        <v>5003</v>
      </c>
      <c r="D1791" s="95" t="s">
        <v>7319</v>
      </c>
      <c r="E1791" s="96" t="s">
        <v>7320</v>
      </c>
      <c r="F1791" s="91" t="s">
        <v>7321</v>
      </c>
      <c r="G1791" s="224" t="s">
        <v>4087</v>
      </c>
      <c r="H1791" s="98" t="s">
        <v>7322</v>
      </c>
      <c r="I1791" s="97" t="s">
        <v>570</v>
      </c>
      <c r="J1791" s="99" t="s">
        <v>578</v>
      </c>
    </row>
    <row r="1792" spans="1:10" x14ac:dyDescent="0.25">
      <c r="A1792" s="92">
        <v>441</v>
      </c>
      <c r="B1792" s="91" t="s">
        <v>165</v>
      </c>
      <c r="C1792" s="94" t="s">
        <v>4916</v>
      </c>
      <c r="D1792" s="95" t="s">
        <v>7323</v>
      </c>
      <c r="E1792" s="96" t="s">
        <v>7324</v>
      </c>
      <c r="F1792" s="91" t="s">
        <v>7321</v>
      </c>
      <c r="G1792" s="224" t="s">
        <v>2898</v>
      </c>
      <c r="J1792" s="99" t="s">
        <v>571</v>
      </c>
    </row>
    <row r="1793" spans="1:10" ht="30" x14ac:dyDescent="0.25">
      <c r="A1793" s="92">
        <v>21</v>
      </c>
      <c r="B1793" s="91" t="s">
        <v>6996</v>
      </c>
      <c r="C1793" s="94">
        <v>19</v>
      </c>
      <c r="D1793" s="95" t="s">
        <v>7325</v>
      </c>
      <c r="E1793" s="96" t="s">
        <v>7326</v>
      </c>
      <c r="F1793" s="91" t="s">
        <v>7327</v>
      </c>
      <c r="G1793" s="224" t="s">
        <v>5734</v>
      </c>
      <c r="H1793" s="98" t="s">
        <v>7328</v>
      </c>
      <c r="I1793" s="97" t="s">
        <v>570</v>
      </c>
      <c r="J1793" s="99" t="s">
        <v>571</v>
      </c>
    </row>
    <row r="1794" spans="1:10" ht="45" x14ac:dyDescent="0.25">
      <c r="A1794" s="92">
        <v>22</v>
      </c>
      <c r="B1794" s="91" t="s">
        <v>6996</v>
      </c>
      <c r="C1794" s="94">
        <v>19</v>
      </c>
      <c r="D1794" s="95" t="s">
        <v>7329</v>
      </c>
      <c r="E1794" s="96" t="s">
        <v>7330</v>
      </c>
      <c r="F1794" s="91" t="s">
        <v>7327</v>
      </c>
      <c r="G1794" s="224" t="s">
        <v>7331</v>
      </c>
    </row>
    <row r="1795" spans="1:10" x14ac:dyDescent="0.25">
      <c r="A1795" s="92">
        <v>156</v>
      </c>
      <c r="B1795" s="91" t="s">
        <v>871</v>
      </c>
      <c r="C1795" s="94" t="s">
        <v>4916</v>
      </c>
      <c r="D1795" s="95" t="s">
        <v>7332</v>
      </c>
      <c r="E1795" s="96" t="s">
        <v>7333</v>
      </c>
      <c r="F1795" s="91" t="str">
        <f>$F$1331</f>
        <v>PINEDO DOMINOTTE, GEYDY</v>
      </c>
      <c r="G1795" s="224" t="s">
        <v>3630</v>
      </c>
      <c r="H1795" s="98" t="str">
        <f t="shared" ref="H1795:J1795" si="224">H1331</f>
        <v>43762391</v>
      </c>
      <c r="I1795" s="92" t="str">
        <f t="shared" si="224"/>
        <v>UNU</v>
      </c>
      <c r="J1795" s="204" t="str">
        <f t="shared" si="224"/>
        <v>D</v>
      </c>
    </row>
    <row r="1796" spans="1:10" x14ac:dyDescent="0.25">
      <c r="A1796" s="92">
        <v>23</v>
      </c>
      <c r="B1796" s="91" t="s">
        <v>6996</v>
      </c>
      <c r="C1796" s="94" t="s">
        <v>5003</v>
      </c>
      <c r="D1796" s="95" t="s">
        <v>7334</v>
      </c>
      <c r="E1796" s="96" t="s">
        <v>7335</v>
      </c>
      <c r="F1796" s="91" t="s">
        <v>7336</v>
      </c>
      <c r="G1796" s="224" t="s">
        <v>4573</v>
      </c>
      <c r="H1796" s="98" t="s">
        <v>7337</v>
      </c>
      <c r="I1796" s="97" t="s">
        <v>570</v>
      </c>
      <c r="J1796" s="99" t="s">
        <v>578</v>
      </c>
    </row>
    <row r="1797" spans="1:10" ht="30" x14ac:dyDescent="0.25">
      <c r="A1797" s="92">
        <v>24</v>
      </c>
      <c r="B1797" s="91" t="s">
        <v>6996</v>
      </c>
      <c r="C1797" s="94" t="s">
        <v>5003</v>
      </c>
      <c r="D1797" s="95" t="s">
        <v>7338</v>
      </c>
      <c r="E1797" s="96" t="s">
        <v>7339</v>
      </c>
      <c r="F1797" s="91" t="s">
        <v>7336</v>
      </c>
      <c r="G1797" s="224" t="s">
        <v>7340</v>
      </c>
      <c r="J1797" s="99" t="s">
        <v>578</v>
      </c>
    </row>
    <row r="1798" spans="1:10" x14ac:dyDescent="0.25">
      <c r="A1798" s="92">
        <v>25</v>
      </c>
      <c r="B1798" s="91" t="s">
        <v>6996</v>
      </c>
      <c r="C1798" s="94" t="s">
        <v>5003</v>
      </c>
      <c r="D1798" s="95" t="s">
        <v>7341</v>
      </c>
      <c r="E1798" s="96" t="s">
        <v>7342</v>
      </c>
      <c r="F1798" s="91" t="s">
        <v>7343</v>
      </c>
      <c r="G1798" s="224" t="s">
        <v>4573</v>
      </c>
      <c r="H1798" s="98" t="s">
        <v>7344</v>
      </c>
      <c r="I1798" s="97" t="s">
        <v>570</v>
      </c>
      <c r="J1798" s="99" t="s">
        <v>578</v>
      </c>
    </row>
    <row r="1799" spans="1:10" ht="30" x14ac:dyDescent="0.25">
      <c r="A1799" s="92">
        <v>26</v>
      </c>
      <c r="B1799" s="91" t="s">
        <v>6996</v>
      </c>
      <c r="C1799" s="94" t="s">
        <v>5003</v>
      </c>
      <c r="D1799" s="95" t="s">
        <v>7345</v>
      </c>
      <c r="E1799" s="96" t="s">
        <v>7346</v>
      </c>
      <c r="F1799" s="91" t="s">
        <v>7343</v>
      </c>
      <c r="G1799" s="224" t="s">
        <v>7340</v>
      </c>
      <c r="J1799" s="99" t="s">
        <v>578</v>
      </c>
    </row>
    <row r="1800" spans="1:10" x14ac:dyDescent="0.25">
      <c r="A1800" s="92">
        <v>27</v>
      </c>
      <c r="B1800" s="91" t="s">
        <v>6996</v>
      </c>
      <c r="C1800" s="94" t="s">
        <v>5003</v>
      </c>
      <c r="D1800" s="95" t="s">
        <v>7347</v>
      </c>
      <c r="E1800" s="96" t="s">
        <v>7348</v>
      </c>
      <c r="F1800" s="91" t="s">
        <v>7349</v>
      </c>
      <c r="G1800" s="224" t="s">
        <v>4573</v>
      </c>
      <c r="H1800" s="98" t="s">
        <v>7350</v>
      </c>
      <c r="I1800" s="97" t="s">
        <v>570</v>
      </c>
      <c r="J1800" s="99" t="s">
        <v>578</v>
      </c>
    </row>
    <row r="1801" spans="1:10" ht="30" x14ac:dyDescent="0.25">
      <c r="A1801" s="92">
        <v>28</v>
      </c>
      <c r="B1801" s="91" t="s">
        <v>6996</v>
      </c>
      <c r="C1801" s="94" t="s">
        <v>4916</v>
      </c>
      <c r="D1801" s="95" t="s">
        <v>7351</v>
      </c>
      <c r="E1801" s="96" t="s">
        <v>7352</v>
      </c>
      <c r="F1801" s="91" t="s">
        <v>7349</v>
      </c>
      <c r="G1801" s="224" t="s">
        <v>7340</v>
      </c>
      <c r="J1801" s="99" t="s">
        <v>571</v>
      </c>
    </row>
    <row r="1802" spans="1:10" ht="30" x14ac:dyDescent="0.25">
      <c r="A1802" s="92">
        <v>29</v>
      </c>
      <c r="B1802" s="91" t="s">
        <v>6996</v>
      </c>
      <c r="C1802" s="94" t="s">
        <v>5003</v>
      </c>
      <c r="D1802" s="95" t="s">
        <v>7353</v>
      </c>
      <c r="E1802" s="96" t="s">
        <v>7354</v>
      </c>
      <c r="F1802" s="91" t="s">
        <v>7355</v>
      </c>
      <c r="G1802" s="224" t="s">
        <v>4662</v>
      </c>
      <c r="H1802" s="98" t="s">
        <v>7356</v>
      </c>
      <c r="I1802" s="97" t="s">
        <v>570</v>
      </c>
      <c r="J1802" s="99" t="s">
        <v>571</v>
      </c>
    </row>
    <row r="1803" spans="1:10" ht="30" x14ac:dyDescent="0.25">
      <c r="A1803" s="92">
        <v>30</v>
      </c>
      <c r="B1803" s="91" t="s">
        <v>6996</v>
      </c>
      <c r="C1803" s="94" t="s">
        <v>5003</v>
      </c>
      <c r="D1803" s="95" t="s">
        <v>7357</v>
      </c>
      <c r="E1803" s="96" t="s">
        <v>7358</v>
      </c>
      <c r="F1803" s="91" t="s">
        <v>7355</v>
      </c>
      <c r="G1803" s="224" t="s">
        <v>7359</v>
      </c>
    </row>
    <row r="1804" spans="1:10" x14ac:dyDescent="0.25">
      <c r="A1804" s="92">
        <v>31</v>
      </c>
      <c r="B1804" s="91" t="s">
        <v>6996</v>
      </c>
      <c r="C1804" s="94" t="s">
        <v>4916</v>
      </c>
      <c r="D1804" s="95" t="s">
        <v>7360</v>
      </c>
      <c r="E1804" s="96" t="s">
        <v>7361</v>
      </c>
      <c r="F1804" s="91" t="s">
        <v>7362</v>
      </c>
      <c r="G1804" s="224" t="s">
        <v>7363</v>
      </c>
      <c r="H1804" s="98" t="s">
        <v>7364</v>
      </c>
      <c r="I1804" s="97" t="s">
        <v>570</v>
      </c>
      <c r="J1804" s="99" t="s">
        <v>571</v>
      </c>
    </row>
    <row r="1805" spans="1:10" x14ac:dyDescent="0.25">
      <c r="A1805" s="92">
        <v>32</v>
      </c>
      <c r="B1805" s="91" t="s">
        <v>6996</v>
      </c>
      <c r="C1805" s="94" t="s">
        <v>4916</v>
      </c>
      <c r="D1805" s="95" t="s">
        <v>7365</v>
      </c>
      <c r="E1805" s="96" t="s">
        <v>7366</v>
      </c>
      <c r="F1805" s="91" t="s">
        <v>7362</v>
      </c>
      <c r="G1805" s="224" t="s">
        <v>7367</v>
      </c>
    </row>
    <row r="1806" spans="1:10" x14ac:dyDescent="0.25">
      <c r="A1806" s="92">
        <v>442</v>
      </c>
      <c r="B1806" s="91" t="s">
        <v>165</v>
      </c>
      <c r="C1806" s="94" t="s">
        <v>4916</v>
      </c>
      <c r="D1806" s="95" t="s">
        <v>7368</v>
      </c>
      <c r="E1806" s="96" t="s">
        <v>7369</v>
      </c>
      <c r="F1806" s="91" t="s">
        <v>7370</v>
      </c>
      <c r="G1806" s="224" t="s">
        <v>4923</v>
      </c>
      <c r="H1806" s="98" t="s">
        <v>7371</v>
      </c>
      <c r="I1806" s="97" t="s">
        <v>570</v>
      </c>
      <c r="J1806" s="99" t="s">
        <v>571</v>
      </c>
    </row>
    <row r="1807" spans="1:10" x14ac:dyDescent="0.25">
      <c r="A1807" s="92">
        <v>33</v>
      </c>
      <c r="B1807" s="91" t="s">
        <v>6996</v>
      </c>
      <c r="C1807" s="94" t="s">
        <v>5003</v>
      </c>
      <c r="D1807" s="95" t="s">
        <v>7372</v>
      </c>
      <c r="E1807" s="96" t="s">
        <v>7373</v>
      </c>
      <c r="F1807" s="91" t="s">
        <v>7374</v>
      </c>
      <c r="G1807" s="224" t="s">
        <v>7375</v>
      </c>
      <c r="H1807" s="98" t="s">
        <v>7376</v>
      </c>
      <c r="I1807" s="97" t="s">
        <v>570</v>
      </c>
      <c r="J1807" s="99" t="s">
        <v>578</v>
      </c>
    </row>
    <row r="1808" spans="1:10" x14ac:dyDescent="0.25">
      <c r="A1808" s="92">
        <v>34</v>
      </c>
      <c r="B1808" s="91" t="s">
        <v>6996</v>
      </c>
      <c r="C1808" s="94" t="s">
        <v>5003</v>
      </c>
      <c r="D1808" s="95" t="s">
        <v>7377</v>
      </c>
      <c r="E1808" s="96" t="s">
        <v>7378</v>
      </c>
      <c r="F1808" s="91" t="s">
        <v>7374</v>
      </c>
      <c r="G1808" s="224" t="s">
        <v>7379</v>
      </c>
    </row>
    <row r="1809" spans="1:10" x14ac:dyDescent="0.25">
      <c r="A1809" s="92">
        <v>35</v>
      </c>
      <c r="B1809" s="91" t="s">
        <v>6996</v>
      </c>
      <c r="C1809" s="94" t="s">
        <v>5003</v>
      </c>
      <c r="D1809" s="95" t="s">
        <v>7380</v>
      </c>
      <c r="E1809" s="96" t="s">
        <v>7381</v>
      </c>
      <c r="F1809" s="91" t="s">
        <v>7382</v>
      </c>
      <c r="G1809" s="224" t="s">
        <v>369</v>
      </c>
      <c r="H1809" s="98" t="s">
        <v>7383</v>
      </c>
      <c r="I1809" s="97" t="s">
        <v>570</v>
      </c>
      <c r="J1809" s="99" t="s">
        <v>578</v>
      </c>
    </row>
    <row r="1810" spans="1:10" x14ac:dyDescent="0.25">
      <c r="A1810" s="92">
        <v>36</v>
      </c>
      <c r="B1810" s="91" t="s">
        <v>6996</v>
      </c>
      <c r="C1810" s="94" t="s">
        <v>5003</v>
      </c>
      <c r="D1810" s="95" t="s">
        <v>7384</v>
      </c>
      <c r="E1810" s="96" t="s">
        <v>7385</v>
      </c>
      <c r="F1810" s="91" t="s">
        <v>7382</v>
      </c>
      <c r="G1810" s="224" t="s">
        <v>7386</v>
      </c>
    </row>
    <row r="1811" spans="1:10" ht="30" x14ac:dyDescent="0.25">
      <c r="A1811" s="92">
        <v>37</v>
      </c>
      <c r="B1811" s="91" t="s">
        <v>6996</v>
      </c>
      <c r="C1811" s="94" t="s">
        <v>5003</v>
      </c>
      <c r="D1811" s="95" t="s">
        <v>7387</v>
      </c>
      <c r="E1811" s="96" t="s">
        <v>7388</v>
      </c>
      <c r="F1811" s="91" t="s">
        <v>7389</v>
      </c>
      <c r="G1811" s="224" t="s">
        <v>7390</v>
      </c>
      <c r="H1811" s="98" t="s">
        <v>7391</v>
      </c>
      <c r="I1811" s="97" t="s">
        <v>570</v>
      </c>
      <c r="J1811" s="99" t="s">
        <v>578</v>
      </c>
    </row>
    <row r="1812" spans="1:10" x14ac:dyDescent="0.25">
      <c r="A1812" s="92">
        <v>38</v>
      </c>
      <c r="B1812" s="91" t="s">
        <v>6996</v>
      </c>
      <c r="C1812" s="94" t="s">
        <v>5003</v>
      </c>
      <c r="D1812" s="95" t="s">
        <v>7392</v>
      </c>
      <c r="E1812" s="96" t="s">
        <v>7393</v>
      </c>
      <c r="F1812" s="91" t="s">
        <v>7389</v>
      </c>
      <c r="G1812" s="224" t="s">
        <v>7394</v>
      </c>
    </row>
    <row r="1813" spans="1:10" ht="30" x14ac:dyDescent="0.25">
      <c r="A1813" s="92">
        <v>39</v>
      </c>
      <c r="B1813" s="91" t="s">
        <v>6996</v>
      </c>
      <c r="C1813" s="94" t="s">
        <v>5003</v>
      </c>
      <c r="D1813" s="95" t="s">
        <v>7395</v>
      </c>
      <c r="E1813" s="96" t="s">
        <v>7396</v>
      </c>
      <c r="F1813" s="91" t="s">
        <v>7397</v>
      </c>
      <c r="G1813" s="224" t="s">
        <v>6096</v>
      </c>
      <c r="H1813" s="98" t="s">
        <v>7398</v>
      </c>
      <c r="I1813" s="97" t="s">
        <v>570</v>
      </c>
      <c r="J1813" s="99" t="s">
        <v>578</v>
      </c>
    </row>
    <row r="1814" spans="1:10" ht="30" x14ac:dyDescent="0.25">
      <c r="A1814" s="92">
        <v>40</v>
      </c>
      <c r="B1814" s="91" t="s">
        <v>6996</v>
      </c>
      <c r="C1814" s="94" t="s">
        <v>5003</v>
      </c>
      <c r="D1814" s="95" t="s">
        <v>7399</v>
      </c>
      <c r="E1814" s="96" t="s">
        <v>7400</v>
      </c>
      <c r="F1814" s="91" t="s">
        <v>7397</v>
      </c>
      <c r="G1814" s="224" t="s">
        <v>6737</v>
      </c>
    </row>
    <row r="1815" spans="1:10" x14ac:dyDescent="0.25">
      <c r="A1815" s="92">
        <v>41</v>
      </c>
      <c r="B1815" s="91" t="s">
        <v>6996</v>
      </c>
      <c r="C1815" s="94" t="s">
        <v>5003</v>
      </c>
      <c r="D1815" s="95" t="s">
        <v>7401</v>
      </c>
      <c r="E1815" s="96" t="s">
        <v>7402</v>
      </c>
      <c r="F1815" s="91" t="s">
        <v>7403</v>
      </c>
      <c r="G1815" s="224" t="s">
        <v>7404</v>
      </c>
      <c r="H1815" s="98" t="s">
        <v>7405</v>
      </c>
      <c r="I1815" s="97" t="s">
        <v>570</v>
      </c>
      <c r="J1815" s="99" t="s">
        <v>578</v>
      </c>
    </row>
    <row r="1816" spans="1:10" ht="30" x14ac:dyDescent="0.25">
      <c r="A1816" s="92">
        <v>42</v>
      </c>
      <c r="B1816" s="91" t="s">
        <v>6996</v>
      </c>
      <c r="C1816" s="94" t="s">
        <v>4916</v>
      </c>
      <c r="D1816" s="95" t="s">
        <v>7406</v>
      </c>
      <c r="E1816" s="96" t="s">
        <v>7407</v>
      </c>
      <c r="F1816" s="91" t="s">
        <v>7403</v>
      </c>
      <c r="G1816" s="224" t="s">
        <v>2680</v>
      </c>
      <c r="J1816" s="99" t="s">
        <v>571</v>
      </c>
    </row>
    <row r="1817" spans="1:10" ht="30" x14ac:dyDescent="0.25">
      <c r="A1817" s="92">
        <v>12</v>
      </c>
      <c r="B1817" s="91" t="s">
        <v>7043</v>
      </c>
      <c r="C1817" s="94" t="s">
        <v>4916</v>
      </c>
      <c r="D1817" s="95" t="s">
        <v>7408</v>
      </c>
      <c r="E1817" s="96" t="s">
        <v>7409</v>
      </c>
      <c r="F1817" s="91" t="s">
        <v>7410</v>
      </c>
      <c r="G1817" s="224" t="s">
        <v>3602</v>
      </c>
      <c r="H1817" s="98" t="s">
        <v>7411</v>
      </c>
      <c r="I1817" s="97" t="s">
        <v>570</v>
      </c>
      <c r="J1817" s="99" t="s">
        <v>571</v>
      </c>
    </row>
    <row r="1818" spans="1:10" ht="30" x14ac:dyDescent="0.25">
      <c r="A1818" s="92">
        <v>13</v>
      </c>
      <c r="B1818" s="91" t="s">
        <v>7043</v>
      </c>
      <c r="C1818" s="94" t="s">
        <v>4916</v>
      </c>
      <c r="D1818" s="95" t="s">
        <v>7412</v>
      </c>
      <c r="E1818" s="96" t="s">
        <v>7413</v>
      </c>
      <c r="F1818" s="91" t="s">
        <v>7414</v>
      </c>
      <c r="G1818" s="224" t="s">
        <v>6199</v>
      </c>
      <c r="H1818" s="98" t="s">
        <v>7415</v>
      </c>
      <c r="I1818" s="97" t="s">
        <v>570</v>
      </c>
      <c r="J1818" s="99" t="s">
        <v>571</v>
      </c>
    </row>
    <row r="1819" spans="1:10" ht="30" x14ac:dyDescent="0.25">
      <c r="A1819" s="92">
        <v>14</v>
      </c>
      <c r="B1819" s="91" t="s">
        <v>7043</v>
      </c>
      <c r="C1819" s="94" t="s">
        <v>5003</v>
      </c>
      <c r="D1819" s="95" t="s">
        <v>7416</v>
      </c>
      <c r="E1819" s="96" t="s">
        <v>7417</v>
      </c>
      <c r="F1819" s="91" t="s">
        <v>7414</v>
      </c>
      <c r="G1819" s="224" t="s">
        <v>2989</v>
      </c>
    </row>
    <row r="1820" spans="1:10" x14ac:dyDescent="0.25">
      <c r="A1820" s="92">
        <v>15</v>
      </c>
      <c r="B1820" s="91" t="s">
        <v>7043</v>
      </c>
      <c r="C1820" s="94" t="s">
        <v>5003</v>
      </c>
      <c r="D1820" s="95" t="s">
        <v>7418</v>
      </c>
      <c r="E1820" s="96" t="s">
        <v>7419</v>
      </c>
      <c r="F1820" s="91" t="s">
        <v>7420</v>
      </c>
      <c r="G1820" s="224" t="s">
        <v>4923</v>
      </c>
      <c r="H1820" s="98" t="s">
        <v>7421</v>
      </c>
      <c r="I1820" s="97" t="s">
        <v>570</v>
      </c>
      <c r="J1820" s="99" t="s">
        <v>578</v>
      </c>
    </row>
    <row r="1821" spans="1:10" x14ac:dyDescent="0.25">
      <c r="A1821" s="92">
        <v>16</v>
      </c>
      <c r="B1821" s="91" t="s">
        <v>7043</v>
      </c>
      <c r="C1821" s="94" t="s">
        <v>5003</v>
      </c>
      <c r="D1821" s="95" t="s">
        <v>7422</v>
      </c>
      <c r="E1821" s="96" t="s">
        <v>7423</v>
      </c>
      <c r="F1821" s="91" t="s">
        <v>7420</v>
      </c>
      <c r="G1821" s="224" t="s">
        <v>7424</v>
      </c>
    </row>
    <row r="1822" spans="1:10" x14ac:dyDescent="0.25">
      <c r="A1822" s="92">
        <v>443</v>
      </c>
      <c r="B1822" s="91" t="s">
        <v>165</v>
      </c>
      <c r="C1822" s="94" t="s">
        <v>5003</v>
      </c>
      <c r="D1822" s="95" t="s">
        <v>7425</v>
      </c>
      <c r="E1822" s="96" t="s">
        <v>7426</v>
      </c>
      <c r="F1822" s="91" t="s">
        <v>4961</v>
      </c>
      <c r="G1822" s="224" t="s">
        <v>5306</v>
      </c>
      <c r="H1822" s="98" t="s">
        <v>754</v>
      </c>
      <c r="I1822" s="97" t="s">
        <v>570</v>
      </c>
      <c r="J1822" s="99" t="s">
        <v>578</v>
      </c>
    </row>
    <row r="1823" spans="1:10" x14ac:dyDescent="0.25">
      <c r="A1823" s="92">
        <v>444</v>
      </c>
      <c r="B1823" s="91" t="s">
        <v>165</v>
      </c>
      <c r="C1823" s="94" t="s">
        <v>4916</v>
      </c>
      <c r="D1823" s="95" t="s">
        <v>7427</v>
      </c>
      <c r="E1823" s="96" t="s">
        <v>7428</v>
      </c>
      <c r="F1823" s="91" t="s">
        <v>4961</v>
      </c>
      <c r="G1823" s="224" t="s">
        <v>959</v>
      </c>
    </row>
    <row r="1824" spans="1:10" x14ac:dyDescent="0.25">
      <c r="A1824" s="92">
        <v>17</v>
      </c>
      <c r="B1824" s="91" t="s">
        <v>7043</v>
      </c>
      <c r="C1824" s="94" t="s">
        <v>5003</v>
      </c>
      <c r="D1824" s="95" t="s">
        <v>7429</v>
      </c>
      <c r="E1824" s="96" t="s">
        <v>7430</v>
      </c>
      <c r="F1824" s="91" t="s">
        <v>7431</v>
      </c>
      <c r="G1824" s="224" t="s">
        <v>7394</v>
      </c>
      <c r="H1824" s="98" t="s">
        <v>7432</v>
      </c>
      <c r="I1824" s="97" t="s">
        <v>570</v>
      </c>
      <c r="J1824" s="99" t="s">
        <v>578</v>
      </c>
    </row>
    <row r="1825" spans="1:10" x14ac:dyDescent="0.25">
      <c r="A1825" s="92">
        <v>18</v>
      </c>
      <c r="B1825" s="91" t="s">
        <v>7043</v>
      </c>
      <c r="C1825" s="94" t="s">
        <v>5003</v>
      </c>
      <c r="D1825" s="95" t="s">
        <v>7433</v>
      </c>
      <c r="E1825" s="96" t="s">
        <v>7434</v>
      </c>
      <c r="F1825" s="91" t="s">
        <v>7431</v>
      </c>
      <c r="G1825" s="224" t="s">
        <v>2789</v>
      </c>
    </row>
    <row r="1826" spans="1:10" x14ac:dyDescent="0.25">
      <c r="A1826" s="92">
        <v>19</v>
      </c>
      <c r="B1826" s="91" t="s">
        <v>7043</v>
      </c>
      <c r="C1826" s="94" t="s">
        <v>5003</v>
      </c>
      <c r="D1826" s="95" t="s">
        <v>7435</v>
      </c>
      <c r="E1826" s="96" t="s">
        <v>7436</v>
      </c>
      <c r="F1826" s="91" t="s">
        <v>7437</v>
      </c>
      <c r="G1826" s="224" t="s">
        <v>7438</v>
      </c>
      <c r="H1826" s="98" t="s">
        <v>7439</v>
      </c>
      <c r="I1826" s="97" t="s">
        <v>570</v>
      </c>
      <c r="J1826" s="99" t="s">
        <v>578</v>
      </c>
    </row>
    <row r="1827" spans="1:10" ht="30" x14ac:dyDescent="0.25">
      <c r="A1827" s="92">
        <v>20</v>
      </c>
      <c r="B1827" s="91" t="s">
        <v>7043</v>
      </c>
      <c r="C1827" s="94" t="s">
        <v>5003</v>
      </c>
      <c r="D1827" s="95" t="s">
        <v>7440</v>
      </c>
      <c r="E1827" s="96" t="s">
        <v>7441</v>
      </c>
      <c r="F1827" s="91" t="s">
        <v>7437</v>
      </c>
      <c r="G1827" s="224" t="s">
        <v>7442</v>
      </c>
    </row>
    <row r="1828" spans="1:10" x14ac:dyDescent="0.25">
      <c r="A1828" s="92">
        <v>1</v>
      </c>
      <c r="B1828" s="91" t="s">
        <v>7443</v>
      </c>
      <c r="C1828" s="94" t="s">
        <v>5003</v>
      </c>
      <c r="D1828" s="95" t="s">
        <v>7444</v>
      </c>
      <c r="E1828" s="96" t="s">
        <v>7445</v>
      </c>
      <c r="F1828" s="91" t="s">
        <v>7446</v>
      </c>
      <c r="G1828" s="224" t="s">
        <v>7447</v>
      </c>
      <c r="H1828" s="98" t="s">
        <v>7448</v>
      </c>
      <c r="I1828" s="97" t="s">
        <v>570</v>
      </c>
      <c r="J1828" s="99" t="s">
        <v>578</v>
      </c>
    </row>
    <row r="1829" spans="1:10" x14ac:dyDescent="0.25">
      <c r="A1829" s="92">
        <v>2</v>
      </c>
      <c r="B1829" s="91" t="s">
        <v>7443</v>
      </c>
      <c r="C1829" s="94" t="s">
        <v>4916</v>
      </c>
      <c r="D1829" s="95" t="s">
        <v>7449</v>
      </c>
      <c r="E1829" s="96" t="s">
        <v>7450</v>
      </c>
      <c r="F1829" s="91" t="s">
        <v>7446</v>
      </c>
      <c r="G1829" s="224" t="s">
        <v>7451</v>
      </c>
      <c r="J1829" s="99" t="s">
        <v>571</v>
      </c>
    </row>
    <row r="1830" spans="1:10" x14ac:dyDescent="0.25">
      <c r="A1830" s="92">
        <v>3</v>
      </c>
      <c r="B1830" s="91" t="s">
        <v>7443</v>
      </c>
      <c r="C1830" s="94" t="s">
        <v>4916</v>
      </c>
      <c r="D1830" s="95" t="s">
        <v>7452</v>
      </c>
      <c r="E1830" s="96" t="s">
        <v>7453</v>
      </c>
      <c r="F1830" s="91" t="s">
        <v>7454</v>
      </c>
      <c r="G1830" s="224" t="s">
        <v>7455</v>
      </c>
      <c r="H1830" s="98" t="s">
        <v>7456</v>
      </c>
      <c r="I1830" s="97" t="s">
        <v>570</v>
      </c>
      <c r="J1830" s="99" t="s">
        <v>571</v>
      </c>
    </row>
    <row r="1831" spans="1:10" x14ac:dyDescent="0.25">
      <c r="A1831" s="92">
        <v>4</v>
      </c>
      <c r="B1831" s="91" t="s">
        <v>7443</v>
      </c>
      <c r="C1831" s="94" t="s">
        <v>4916</v>
      </c>
      <c r="D1831" s="95" t="s">
        <v>7457</v>
      </c>
      <c r="E1831" s="96" t="s">
        <v>7458</v>
      </c>
      <c r="F1831" s="91" t="s">
        <v>7459</v>
      </c>
      <c r="G1831" s="224" t="s">
        <v>7460</v>
      </c>
      <c r="H1831" s="98" t="s">
        <v>7461</v>
      </c>
      <c r="I1831" s="97" t="s">
        <v>570</v>
      </c>
      <c r="J1831" s="99" t="s">
        <v>571</v>
      </c>
    </row>
    <row r="1832" spans="1:10" ht="30" x14ac:dyDescent="0.25">
      <c r="A1832" s="92">
        <v>5</v>
      </c>
      <c r="B1832" s="91" t="s">
        <v>7443</v>
      </c>
      <c r="C1832" s="94" t="s">
        <v>4916</v>
      </c>
      <c r="D1832" s="95" t="s">
        <v>7462</v>
      </c>
      <c r="E1832" s="96" t="s">
        <v>7463</v>
      </c>
      <c r="F1832" s="91" t="s">
        <v>7459</v>
      </c>
      <c r="G1832" s="224" t="s">
        <v>6176</v>
      </c>
      <c r="J1832" s="99" t="s">
        <v>571</v>
      </c>
    </row>
    <row r="1833" spans="1:10" x14ac:dyDescent="0.25">
      <c r="A1833" s="92">
        <v>6</v>
      </c>
      <c r="B1833" s="91" t="s">
        <v>7443</v>
      </c>
      <c r="C1833" s="94" t="s">
        <v>4916</v>
      </c>
      <c r="D1833" s="95" t="s">
        <v>7464</v>
      </c>
      <c r="E1833" s="96" t="s">
        <v>7465</v>
      </c>
      <c r="F1833" s="91" t="s">
        <v>7466</v>
      </c>
      <c r="G1833" s="224" t="s">
        <v>1282</v>
      </c>
      <c r="H1833" s="98" t="s">
        <v>269</v>
      </c>
      <c r="I1833" s="97" t="s">
        <v>570</v>
      </c>
      <c r="J1833" s="99" t="s">
        <v>571</v>
      </c>
    </row>
    <row r="1834" spans="1:10" x14ac:dyDescent="0.25">
      <c r="A1834" s="92">
        <v>7</v>
      </c>
      <c r="B1834" s="91" t="s">
        <v>7443</v>
      </c>
      <c r="C1834" s="94" t="s">
        <v>4916</v>
      </c>
      <c r="D1834" s="95" t="s">
        <v>7467</v>
      </c>
      <c r="E1834" s="96" t="s">
        <v>7468</v>
      </c>
      <c r="F1834" s="91" t="s">
        <v>7466</v>
      </c>
      <c r="G1834" s="224" t="s">
        <v>7469</v>
      </c>
    </row>
    <row r="1835" spans="1:10" ht="30" x14ac:dyDescent="0.25">
      <c r="A1835" s="92">
        <v>157</v>
      </c>
      <c r="B1835" s="91" t="s">
        <v>871</v>
      </c>
      <c r="C1835" s="94" t="s">
        <v>4916</v>
      </c>
      <c r="D1835" s="95" t="s">
        <v>7470</v>
      </c>
      <c r="E1835" s="96" t="s">
        <v>7471</v>
      </c>
      <c r="F1835" s="91" t="s">
        <v>7472</v>
      </c>
      <c r="G1835" s="224" t="s">
        <v>2076</v>
      </c>
      <c r="H1835" s="98" t="s">
        <v>7473</v>
      </c>
      <c r="I1835" s="97" t="s">
        <v>570</v>
      </c>
      <c r="J1835" s="99" t="s">
        <v>571</v>
      </c>
    </row>
    <row r="1836" spans="1:10" x14ac:dyDescent="0.25">
      <c r="A1836" s="92">
        <v>158</v>
      </c>
      <c r="B1836" s="91" t="s">
        <v>871</v>
      </c>
      <c r="C1836" s="94" t="s">
        <v>4916</v>
      </c>
      <c r="D1836" s="95" t="s">
        <v>7474</v>
      </c>
      <c r="E1836" s="96" t="s">
        <v>7475</v>
      </c>
      <c r="F1836" s="91" t="s">
        <v>7472</v>
      </c>
      <c r="G1836" s="224" t="s">
        <v>7469</v>
      </c>
    </row>
    <row r="1837" spans="1:10" x14ac:dyDescent="0.25">
      <c r="A1837" s="92">
        <v>159</v>
      </c>
      <c r="B1837" s="91" t="s">
        <v>871</v>
      </c>
      <c r="C1837" s="94" t="s">
        <v>4916</v>
      </c>
      <c r="D1837" s="95" t="s">
        <v>7476</v>
      </c>
      <c r="E1837" s="96" t="s">
        <v>7477</v>
      </c>
      <c r="F1837" s="91" t="s">
        <v>7478</v>
      </c>
      <c r="G1837" s="224" t="s">
        <v>3073</v>
      </c>
      <c r="H1837" s="98" t="s">
        <v>7479</v>
      </c>
      <c r="I1837" s="97" t="s">
        <v>570</v>
      </c>
      <c r="J1837" s="99" t="s">
        <v>571</v>
      </c>
    </row>
    <row r="1838" spans="1:10" x14ac:dyDescent="0.25">
      <c r="A1838" s="92">
        <v>160</v>
      </c>
      <c r="B1838" s="91" t="s">
        <v>871</v>
      </c>
      <c r="C1838" s="94" t="s">
        <v>4916</v>
      </c>
      <c r="D1838" s="95" t="s">
        <v>7480</v>
      </c>
      <c r="E1838" s="96" t="s">
        <v>7481</v>
      </c>
      <c r="F1838" s="91" t="s">
        <v>7478</v>
      </c>
      <c r="G1838" s="224" t="s">
        <v>7482</v>
      </c>
    </row>
    <row r="1839" spans="1:10" ht="30" x14ac:dyDescent="0.25">
      <c r="A1839" s="92">
        <v>161</v>
      </c>
      <c r="B1839" s="91" t="s">
        <v>871</v>
      </c>
      <c r="C1839" s="94" t="s">
        <v>4916</v>
      </c>
      <c r="D1839" s="95" t="s">
        <v>7483</v>
      </c>
      <c r="E1839" s="96" t="s">
        <v>7484</v>
      </c>
      <c r="F1839" s="91" t="s">
        <v>7485</v>
      </c>
      <c r="G1839" s="224" t="s">
        <v>7486</v>
      </c>
      <c r="H1839" s="98" t="s">
        <v>7487</v>
      </c>
      <c r="I1839" s="97" t="s">
        <v>570</v>
      </c>
      <c r="J1839" s="99" t="s">
        <v>571</v>
      </c>
    </row>
    <row r="1840" spans="1:10" ht="30" x14ac:dyDescent="0.25">
      <c r="A1840" s="92">
        <v>21</v>
      </c>
      <c r="B1840" s="91" t="s">
        <v>7043</v>
      </c>
      <c r="C1840" s="94" t="s">
        <v>5003</v>
      </c>
      <c r="D1840" s="95" t="s">
        <v>7488</v>
      </c>
      <c r="E1840" s="96" t="s">
        <v>7489</v>
      </c>
      <c r="F1840" s="91" t="s">
        <v>7437</v>
      </c>
      <c r="G1840" s="224" t="s">
        <v>7442</v>
      </c>
    </row>
    <row r="1841" spans="1:10" x14ac:dyDescent="0.25">
      <c r="A1841" s="92">
        <v>22</v>
      </c>
      <c r="B1841" s="91" t="s">
        <v>7043</v>
      </c>
      <c r="C1841" s="94" t="s">
        <v>5003</v>
      </c>
      <c r="D1841" s="95" t="s">
        <v>7490</v>
      </c>
      <c r="E1841" s="96" t="s">
        <v>7491</v>
      </c>
      <c r="F1841" s="91" t="s">
        <v>7437</v>
      </c>
      <c r="G1841" s="224" t="s">
        <v>7438</v>
      </c>
    </row>
    <row r="1842" spans="1:10" ht="30" x14ac:dyDescent="0.25">
      <c r="A1842" s="92">
        <v>445</v>
      </c>
      <c r="B1842" s="91" t="s">
        <v>165</v>
      </c>
      <c r="C1842" s="94" t="s">
        <v>5003</v>
      </c>
      <c r="D1842" s="95" t="s">
        <v>7492</v>
      </c>
      <c r="E1842" s="96" t="s">
        <v>7493</v>
      </c>
      <c r="F1842" s="91" t="s">
        <v>7494</v>
      </c>
      <c r="G1842" s="224" t="s">
        <v>6683</v>
      </c>
      <c r="H1842" s="98" t="s">
        <v>7495</v>
      </c>
      <c r="I1842" s="97" t="s">
        <v>570</v>
      </c>
      <c r="J1842" s="99" t="s">
        <v>578</v>
      </c>
    </row>
    <row r="1843" spans="1:10" x14ac:dyDescent="0.25">
      <c r="A1843" s="92">
        <v>446</v>
      </c>
      <c r="B1843" s="91" t="s">
        <v>165</v>
      </c>
      <c r="C1843" s="94" t="s">
        <v>4916</v>
      </c>
      <c r="D1843" s="95" t="s">
        <v>7496</v>
      </c>
      <c r="E1843" s="96" t="s">
        <v>7497</v>
      </c>
      <c r="F1843" s="91" t="s">
        <v>7494</v>
      </c>
      <c r="G1843" s="224" t="s">
        <v>4030</v>
      </c>
      <c r="J1843" s="99" t="s">
        <v>571</v>
      </c>
    </row>
    <row r="1844" spans="1:10" ht="30" x14ac:dyDescent="0.25">
      <c r="A1844" s="92">
        <v>270</v>
      </c>
      <c r="B1844" s="91" t="s">
        <v>1224</v>
      </c>
      <c r="C1844" s="94" t="s">
        <v>4916</v>
      </c>
      <c r="D1844" s="95" t="s">
        <v>7498</v>
      </c>
      <c r="E1844" s="96" t="s">
        <v>7499</v>
      </c>
      <c r="F1844" s="91" t="s">
        <v>7500</v>
      </c>
      <c r="G1844" s="224" t="s">
        <v>7501</v>
      </c>
      <c r="H1844" s="98" t="s">
        <v>7502</v>
      </c>
      <c r="I1844" s="97" t="s">
        <v>570</v>
      </c>
      <c r="J1844" s="99" t="s">
        <v>571</v>
      </c>
    </row>
    <row r="1845" spans="1:10" x14ac:dyDescent="0.25">
      <c r="A1845" s="92">
        <v>271</v>
      </c>
      <c r="B1845" s="91" t="s">
        <v>1224</v>
      </c>
      <c r="C1845" s="94" t="s">
        <v>5003</v>
      </c>
      <c r="D1845" s="95" t="s">
        <v>7503</v>
      </c>
      <c r="E1845" s="96" t="s">
        <v>7504</v>
      </c>
      <c r="F1845" s="91" t="s">
        <v>7500</v>
      </c>
      <c r="G1845" s="224" t="s">
        <v>7505</v>
      </c>
      <c r="J1845" s="99" t="s">
        <v>578</v>
      </c>
    </row>
    <row r="1846" spans="1:10" x14ac:dyDescent="0.25">
      <c r="A1846" s="92">
        <v>23</v>
      </c>
      <c r="B1846" s="91" t="s">
        <v>7043</v>
      </c>
      <c r="C1846" s="94" t="s">
        <v>4916</v>
      </c>
      <c r="D1846" s="95" t="s">
        <v>7506</v>
      </c>
      <c r="E1846" s="96" t="s">
        <v>7507</v>
      </c>
      <c r="F1846" s="91" t="s">
        <v>7508</v>
      </c>
      <c r="G1846" s="224" t="s">
        <v>7509</v>
      </c>
      <c r="H1846" s="98" t="s">
        <v>7510</v>
      </c>
      <c r="I1846" s="97" t="s">
        <v>570</v>
      </c>
      <c r="J1846" s="99" t="s">
        <v>571</v>
      </c>
    </row>
    <row r="1847" spans="1:10" ht="30" x14ac:dyDescent="0.25">
      <c r="A1847" s="92">
        <v>24</v>
      </c>
      <c r="B1847" s="91" t="s">
        <v>7043</v>
      </c>
      <c r="C1847" s="94" t="s">
        <v>5003</v>
      </c>
      <c r="D1847" s="95" t="s">
        <v>7511</v>
      </c>
      <c r="E1847" s="96" t="s">
        <v>7512</v>
      </c>
      <c r="F1847" s="91" t="s">
        <v>7508</v>
      </c>
      <c r="G1847" s="224" t="s">
        <v>6176</v>
      </c>
      <c r="H1847" s="98" t="s">
        <v>7510</v>
      </c>
    </row>
    <row r="1848" spans="1:10" x14ac:dyDescent="0.25">
      <c r="A1848" s="92">
        <v>447</v>
      </c>
      <c r="B1848" s="91" t="s">
        <v>165</v>
      </c>
      <c r="C1848" s="94" t="s">
        <v>5003</v>
      </c>
      <c r="D1848" s="95" t="s">
        <v>7513</v>
      </c>
      <c r="E1848" s="96" t="s">
        <v>7514</v>
      </c>
      <c r="F1848" s="91" t="s">
        <v>7515</v>
      </c>
      <c r="G1848" s="224" t="s">
        <v>5659</v>
      </c>
      <c r="H1848" s="98" t="s">
        <v>7516</v>
      </c>
      <c r="I1848" s="97" t="s">
        <v>570</v>
      </c>
      <c r="J1848" s="99" t="s">
        <v>578</v>
      </c>
    </row>
    <row r="1849" spans="1:10" x14ac:dyDescent="0.25">
      <c r="A1849" s="92">
        <v>448</v>
      </c>
      <c r="B1849" s="91" t="s">
        <v>165</v>
      </c>
      <c r="C1849" s="94" t="s">
        <v>4916</v>
      </c>
      <c r="D1849" s="95" t="s">
        <v>7517</v>
      </c>
      <c r="E1849" s="96" t="s">
        <v>7518</v>
      </c>
      <c r="F1849" s="91" t="s">
        <v>7515</v>
      </c>
      <c r="G1849" s="224" t="s">
        <v>2535</v>
      </c>
      <c r="J1849" s="99" t="s">
        <v>571</v>
      </c>
    </row>
    <row r="1850" spans="1:10" s="278" customFormat="1" ht="30" x14ac:dyDescent="0.25">
      <c r="A1850" s="275">
        <v>449</v>
      </c>
      <c r="B1850" s="278" t="s">
        <v>165</v>
      </c>
      <c r="C1850" s="282" t="s">
        <v>5003</v>
      </c>
      <c r="D1850" s="277" t="s">
        <v>7519</v>
      </c>
      <c r="E1850" s="278" t="s">
        <v>7520</v>
      </c>
      <c r="F1850" s="278" t="s">
        <v>7521</v>
      </c>
      <c r="G1850" s="279" t="s">
        <v>7522</v>
      </c>
      <c r="H1850" s="277" t="s">
        <v>7523</v>
      </c>
      <c r="I1850" s="282" t="s">
        <v>570</v>
      </c>
      <c r="J1850" s="283" t="s">
        <v>571</v>
      </c>
    </row>
    <row r="1851" spans="1:10" s="278" customFormat="1" ht="30" x14ac:dyDescent="0.25">
      <c r="A1851" s="275">
        <v>450</v>
      </c>
      <c r="B1851" s="278" t="s">
        <v>165</v>
      </c>
      <c r="C1851" s="282" t="s">
        <v>5003</v>
      </c>
      <c r="D1851" s="277" t="s">
        <v>7524</v>
      </c>
      <c r="E1851" s="278" t="s">
        <v>7525</v>
      </c>
      <c r="F1851" s="278" t="s">
        <v>7521</v>
      </c>
      <c r="G1851" s="279" t="s">
        <v>4211</v>
      </c>
      <c r="H1851" s="277"/>
      <c r="I1851" s="282"/>
      <c r="J1851" s="283" t="s">
        <v>578</v>
      </c>
    </row>
    <row r="1852" spans="1:10" ht="30" x14ac:dyDescent="0.25">
      <c r="A1852" s="92">
        <v>451</v>
      </c>
      <c r="B1852" s="91" t="s">
        <v>165</v>
      </c>
      <c r="C1852" s="94" t="s">
        <v>5003</v>
      </c>
      <c r="D1852" s="95" t="s">
        <v>7526</v>
      </c>
      <c r="E1852" s="96" t="s">
        <v>7527</v>
      </c>
      <c r="F1852" s="91" t="s">
        <v>7528</v>
      </c>
      <c r="G1852" s="224" t="s">
        <v>7529</v>
      </c>
      <c r="H1852" s="98" t="s">
        <v>7530</v>
      </c>
      <c r="I1852" s="97" t="s">
        <v>570</v>
      </c>
      <c r="J1852" s="99" t="s">
        <v>578</v>
      </c>
    </row>
    <row r="1853" spans="1:10" ht="30" x14ac:dyDescent="0.25">
      <c r="A1853" s="92">
        <v>452</v>
      </c>
      <c r="B1853" s="91" t="s">
        <v>165</v>
      </c>
      <c r="C1853" s="94" t="s">
        <v>4916</v>
      </c>
      <c r="D1853" s="95" t="s">
        <v>7531</v>
      </c>
      <c r="E1853" s="96" t="s">
        <v>7532</v>
      </c>
      <c r="F1853" s="91" t="s">
        <v>7528</v>
      </c>
      <c r="G1853" s="224" t="s">
        <v>6683</v>
      </c>
      <c r="J1853" s="99" t="s">
        <v>571</v>
      </c>
    </row>
    <row r="1854" spans="1:10" ht="30" x14ac:dyDescent="0.25">
      <c r="A1854" s="92">
        <v>453</v>
      </c>
      <c r="B1854" s="91" t="s">
        <v>165</v>
      </c>
      <c r="C1854" s="94" t="s">
        <v>4916</v>
      </c>
      <c r="D1854" s="95" t="s">
        <v>7533</v>
      </c>
      <c r="E1854" s="96" t="s">
        <v>7534</v>
      </c>
      <c r="F1854" s="91" t="s">
        <v>7535</v>
      </c>
      <c r="G1854" s="224" t="s">
        <v>7536</v>
      </c>
      <c r="H1854" s="98" t="s">
        <v>7537</v>
      </c>
      <c r="I1854" s="97" t="s">
        <v>570</v>
      </c>
      <c r="J1854" s="99" t="s">
        <v>571</v>
      </c>
    </row>
    <row r="1855" spans="1:10" ht="30" x14ac:dyDescent="0.25">
      <c r="A1855" s="92">
        <v>454</v>
      </c>
      <c r="B1855" s="91" t="s">
        <v>165</v>
      </c>
      <c r="C1855" s="94" t="s">
        <v>5003</v>
      </c>
      <c r="D1855" s="95" t="s">
        <v>7538</v>
      </c>
      <c r="E1855" s="96" t="s">
        <v>7539</v>
      </c>
      <c r="F1855" s="91" t="s">
        <v>7535</v>
      </c>
      <c r="G1855" s="224" t="s">
        <v>6096</v>
      </c>
      <c r="J1855" s="99" t="s">
        <v>578</v>
      </c>
    </row>
    <row r="1856" spans="1:10" x14ac:dyDescent="0.25">
      <c r="A1856" s="92">
        <v>455</v>
      </c>
      <c r="B1856" s="91" t="s">
        <v>165</v>
      </c>
      <c r="C1856" s="94" t="s">
        <v>4916</v>
      </c>
      <c r="D1856" s="95" t="s">
        <v>7540</v>
      </c>
      <c r="E1856" s="96" t="s">
        <v>7541</v>
      </c>
      <c r="F1856" s="91" t="s">
        <v>7542</v>
      </c>
      <c r="G1856" s="224" t="s">
        <v>714</v>
      </c>
      <c r="H1856" s="98" t="s">
        <v>7543</v>
      </c>
    </row>
    <row r="1857" spans="1:10" ht="30" x14ac:dyDescent="0.25">
      <c r="A1857" s="92">
        <v>456</v>
      </c>
      <c r="B1857" s="91" t="s">
        <v>165</v>
      </c>
      <c r="C1857" s="94" t="s">
        <v>5003</v>
      </c>
      <c r="D1857" s="95" t="s">
        <v>7544</v>
      </c>
      <c r="E1857" s="96" t="s">
        <v>7545</v>
      </c>
      <c r="F1857" s="91" t="s">
        <v>7542</v>
      </c>
      <c r="G1857" s="224" t="s">
        <v>7030</v>
      </c>
    </row>
    <row r="1858" spans="1:10" ht="30" x14ac:dyDescent="0.25">
      <c r="A1858" s="92">
        <v>457</v>
      </c>
      <c r="B1858" s="91" t="s">
        <v>165</v>
      </c>
      <c r="C1858" s="94" t="s">
        <v>4916</v>
      </c>
      <c r="D1858" s="95" t="s">
        <v>7546</v>
      </c>
      <c r="E1858" s="96" t="s">
        <v>7547</v>
      </c>
      <c r="F1858" s="91" t="s">
        <v>7548</v>
      </c>
      <c r="G1858" s="224" t="str">
        <f>$G$1857</f>
        <v>CONTABILIDAD GUBERNAMENTAL Y APLICACIÓN PRACTICA SIAF</v>
      </c>
      <c r="H1858" s="98" t="s">
        <v>7549</v>
      </c>
    </row>
    <row r="1859" spans="1:10" x14ac:dyDescent="0.25">
      <c r="A1859" s="92">
        <v>458</v>
      </c>
      <c r="B1859" s="91" t="s">
        <v>165</v>
      </c>
      <c r="C1859" s="94" t="s">
        <v>5003</v>
      </c>
      <c r="D1859" s="95" t="s">
        <v>7550</v>
      </c>
      <c r="E1859" s="96" t="s">
        <v>7551</v>
      </c>
      <c r="F1859" s="91" t="s">
        <v>7548</v>
      </c>
      <c r="G1859" s="224" t="s">
        <v>3196</v>
      </c>
    </row>
    <row r="1860" spans="1:10" x14ac:dyDescent="0.25">
      <c r="A1860" s="92">
        <v>459</v>
      </c>
      <c r="B1860" s="91" t="s">
        <v>165</v>
      </c>
      <c r="C1860" s="94" t="s">
        <v>5003</v>
      </c>
      <c r="D1860" s="95" t="s">
        <v>7552</v>
      </c>
      <c r="E1860" s="96" t="s">
        <v>7553</v>
      </c>
      <c r="F1860" s="91" t="s">
        <v>7554</v>
      </c>
      <c r="G1860" s="224" t="s">
        <v>5291</v>
      </c>
      <c r="H1860" s="98" t="s">
        <v>7555</v>
      </c>
      <c r="I1860" s="97" t="s">
        <v>570</v>
      </c>
    </row>
    <row r="1861" spans="1:10" x14ac:dyDescent="0.25">
      <c r="A1861" s="92">
        <v>460</v>
      </c>
      <c r="B1861" s="91" t="s">
        <v>165</v>
      </c>
      <c r="C1861" s="94" t="s">
        <v>4916</v>
      </c>
      <c r="D1861" s="95" t="s">
        <v>7556</v>
      </c>
      <c r="E1861" s="96" t="s">
        <v>7557</v>
      </c>
      <c r="F1861" s="91" t="s">
        <v>7554</v>
      </c>
      <c r="G1861" s="224" t="s">
        <v>7558</v>
      </c>
    </row>
    <row r="1862" spans="1:10" ht="30" x14ac:dyDescent="0.25">
      <c r="A1862" s="92">
        <v>461</v>
      </c>
      <c r="B1862" s="91" t="s">
        <v>165</v>
      </c>
      <c r="C1862" s="94" t="s">
        <v>5003</v>
      </c>
      <c r="D1862" s="95" t="s">
        <v>7559</v>
      </c>
      <c r="E1862" s="96" t="s">
        <v>7560</v>
      </c>
      <c r="F1862" s="91" t="s">
        <v>7561</v>
      </c>
      <c r="G1862" s="224" t="s">
        <v>7536</v>
      </c>
      <c r="H1862" s="98" t="s">
        <v>7562</v>
      </c>
      <c r="J1862" s="99" t="s">
        <v>578</v>
      </c>
    </row>
    <row r="1863" spans="1:10" x14ac:dyDescent="0.25">
      <c r="A1863" s="92">
        <v>462</v>
      </c>
      <c r="B1863" s="91" t="s">
        <v>165</v>
      </c>
      <c r="C1863" s="94" t="s">
        <v>4916</v>
      </c>
      <c r="D1863" s="95" t="s">
        <v>7563</v>
      </c>
      <c r="E1863" s="96" t="s">
        <v>7564</v>
      </c>
      <c r="F1863" s="91" t="s">
        <v>7561</v>
      </c>
      <c r="G1863" s="224" t="str">
        <f>$G$1859</f>
        <v>PLANEAMIENTO Y PRESUPUESTO PUBLICO</v>
      </c>
    </row>
    <row r="1864" spans="1:10" x14ac:dyDescent="0.25">
      <c r="A1864" s="92">
        <v>463</v>
      </c>
      <c r="B1864" s="91" t="s">
        <v>165</v>
      </c>
      <c r="C1864" s="94" t="s">
        <v>5003</v>
      </c>
      <c r="D1864" s="95" t="s">
        <v>7565</v>
      </c>
      <c r="E1864" s="96" t="s">
        <v>7566</v>
      </c>
      <c r="F1864" s="91" t="s">
        <v>7567</v>
      </c>
      <c r="G1864" s="224" t="s">
        <v>4573</v>
      </c>
    </row>
    <row r="1865" spans="1:10" x14ac:dyDescent="0.25">
      <c r="A1865" s="92">
        <v>464</v>
      </c>
      <c r="B1865" s="91" t="s">
        <v>165</v>
      </c>
      <c r="C1865" s="94" t="s">
        <v>4916</v>
      </c>
      <c r="D1865" s="95" t="s">
        <v>7568</v>
      </c>
      <c r="E1865" s="96" t="s">
        <v>7569</v>
      </c>
      <c r="F1865" s="91" t="s">
        <v>7567</v>
      </c>
      <c r="G1865" s="224" t="str">
        <f>$G$1863</f>
        <v>PLANEAMIENTO Y PRESUPUESTO PUBLICO</v>
      </c>
    </row>
    <row r="1866" spans="1:10" x14ac:dyDescent="0.25">
      <c r="A1866" s="92">
        <v>465</v>
      </c>
      <c r="B1866" s="91" t="s">
        <v>165</v>
      </c>
      <c r="C1866" s="94" t="s">
        <v>4916</v>
      </c>
      <c r="D1866" s="95" t="s">
        <v>7570</v>
      </c>
      <c r="E1866" s="96" t="s">
        <v>7571</v>
      </c>
      <c r="F1866" s="91" t="s">
        <v>7572</v>
      </c>
      <c r="G1866" s="224" t="s">
        <v>346</v>
      </c>
    </row>
    <row r="1867" spans="1:10" ht="30" x14ac:dyDescent="0.25">
      <c r="A1867" s="92">
        <v>466</v>
      </c>
      <c r="B1867" s="91" t="s">
        <v>165</v>
      </c>
      <c r="C1867" s="94" t="s">
        <v>5003</v>
      </c>
      <c r="D1867" s="95" t="s">
        <v>7573</v>
      </c>
      <c r="E1867" s="96" t="s">
        <v>7574</v>
      </c>
      <c r="F1867" s="91" t="s">
        <v>7572</v>
      </c>
      <c r="G1867" s="224" t="str">
        <f>$G$1855</f>
        <v>SISTEMA INTEGRADO DE GESTIÓN ADMINISTRATIVA – SIGA</v>
      </c>
      <c r="H1867" s="98" t="s">
        <v>7575</v>
      </c>
    </row>
    <row r="1868" spans="1:10" x14ac:dyDescent="0.25">
      <c r="A1868" s="92">
        <v>467</v>
      </c>
      <c r="B1868" s="91" t="s">
        <v>165</v>
      </c>
      <c r="C1868" s="94" t="s">
        <v>4916</v>
      </c>
      <c r="D1868" s="95" t="s">
        <v>7576</v>
      </c>
      <c r="E1868" s="96" t="s">
        <v>7577</v>
      </c>
      <c r="F1868" s="91" t="s">
        <v>7578</v>
      </c>
      <c r="G1868" s="224" t="s">
        <v>346</v>
      </c>
      <c r="H1868" s="98" t="s">
        <v>7579</v>
      </c>
    </row>
    <row r="1869" spans="1:10" x14ac:dyDescent="0.25">
      <c r="A1869" s="92">
        <v>468</v>
      </c>
      <c r="B1869" s="91" t="s">
        <v>165</v>
      </c>
      <c r="C1869" s="94" t="s">
        <v>5003</v>
      </c>
      <c r="D1869" s="95" t="s">
        <v>7580</v>
      </c>
      <c r="E1869" s="96" t="s">
        <v>7581</v>
      </c>
      <c r="F1869" s="91" t="s">
        <v>7578</v>
      </c>
      <c r="G1869" s="224" t="s">
        <v>7582</v>
      </c>
    </row>
    <row r="1870" spans="1:10" x14ac:dyDescent="0.25">
      <c r="A1870" s="92">
        <v>469</v>
      </c>
      <c r="B1870" s="91" t="s">
        <v>165</v>
      </c>
      <c r="C1870" s="94" t="s">
        <v>4916</v>
      </c>
      <c r="D1870" s="95" t="s">
        <v>7583</v>
      </c>
      <c r="E1870" s="96" t="s">
        <v>7584</v>
      </c>
      <c r="F1870" s="91" t="s">
        <v>7585</v>
      </c>
      <c r="G1870" s="224" t="str">
        <f>$G$1868</f>
        <v>GESTION PUBLICA</v>
      </c>
    </row>
    <row r="1871" spans="1:10" x14ac:dyDescent="0.25">
      <c r="A1871" s="92">
        <v>470</v>
      </c>
      <c r="B1871" s="91" t="s">
        <v>165</v>
      </c>
      <c r="C1871" s="94" t="s">
        <v>5003</v>
      </c>
      <c r="D1871" s="95" t="s">
        <v>7586</v>
      </c>
      <c r="E1871" s="96" t="s">
        <v>7587</v>
      </c>
      <c r="F1871" s="91" t="str">
        <f>$F$1870</f>
        <v>CHIQUIZUTA GONZALEZ, FREDDY</v>
      </c>
      <c r="G1871" s="224" t="str">
        <f>$G$1869</f>
        <v>GESTION LOGISTICA</v>
      </c>
      <c r="H1871" s="98" t="s">
        <v>7588</v>
      </c>
    </row>
    <row r="1872" spans="1:10" x14ac:dyDescent="0.25">
      <c r="A1872" s="92">
        <v>471</v>
      </c>
      <c r="B1872" s="91" t="s">
        <v>165</v>
      </c>
      <c r="C1872" s="94" t="s">
        <v>4916</v>
      </c>
      <c r="D1872" s="95" t="s">
        <v>7589</v>
      </c>
      <c r="E1872" s="96" t="s">
        <v>7590</v>
      </c>
      <c r="F1872" s="91" t="s">
        <v>7591</v>
      </c>
      <c r="G1872" s="224" t="str">
        <f>$G$1870</f>
        <v>GESTION PUBLICA</v>
      </c>
    </row>
    <row r="1873" spans="1:10" ht="30" x14ac:dyDescent="0.25">
      <c r="A1873" s="92">
        <v>472</v>
      </c>
      <c r="B1873" s="91" t="s">
        <v>165</v>
      </c>
      <c r="C1873" s="94" t="s">
        <v>5003</v>
      </c>
      <c r="D1873" s="95" t="s">
        <v>7592</v>
      </c>
      <c r="E1873" s="96" t="s">
        <v>7593</v>
      </c>
      <c r="F1873" s="91" t="s">
        <v>7591</v>
      </c>
      <c r="G1873" s="224" t="s">
        <v>799</v>
      </c>
      <c r="H1873" s="98" t="s">
        <v>7594</v>
      </c>
    </row>
    <row r="1874" spans="1:10" ht="30" x14ac:dyDescent="0.25">
      <c r="A1874" s="92">
        <v>473</v>
      </c>
      <c r="B1874" s="91" t="s">
        <v>165</v>
      </c>
      <c r="C1874" s="94" t="s">
        <v>4916</v>
      </c>
      <c r="D1874" s="95" t="s">
        <v>7595</v>
      </c>
      <c r="E1874" s="96" t="s">
        <v>7596</v>
      </c>
      <c r="F1874" s="91" t="s">
        <v>7597</v>
      </c>
      <c r="G1874" s="224" t="s">
        <v>3446</v>
      </c>
      <c r="H1874" s="98" t="s">
        <v>7598</v>
      </c>
    </row>
    <row r="1875" spans="1:10" x14ac:dyDescent="0.25">
      <c r="A1875" s="92">
        <v>474</v>
      </c>
      <c r="B1875" s="91" t="s">
        <v>165</v>
      </c>
      <c r="C1875" s="94" t="s">
        <v>5003</v>
      </c>
      <c r="D1875" s="95" t="s">
        <v>7599</v>
      </c>
      <c r="E1875" s="96" t="s">
        <v>7600</v>
      </c>
      <c r="F1875" s="91" t="s">
        <v>7597</v>
      </c>
      <c r="G1875" s="224" t="s">
        <v>2624</v>
      </c>
    </row>
    <row r="1876" spans="1:10" s="278" customFormat="1" x14ac:dyDescent="0.25">
      <c r="A1876" s="275">
        <v>43</v>
      </c>
      <c r="B1876" s="278" t="s">
        <v>6996</v>
      </c>
      <c r="C1876" s="282" t="s">
        <v>5003</v>
      </c>
      <c r="D1876" s="277" t="s">
        <v>7601</v>
      </c>
      <c r="E1876" s="278" t="s">
        <v>7602</v>
      </c>
      <c r="F1876" s="278" t="s">
        <v>7603</v>
      </c>
      <c r="G1876" s="279" t="s">
        <v>4368</v>
      </c>
      <c r="H1876" s="277" t="s">
        <v>7604</v>
      </c>
      <c r="I1876" s="282"/>
      <c r="J1876" s="283"/>
    </row>
    <row r="1877" spans="1:10" s="278" customFormat="1" ht="30" x14ac:dyDescent="0.25">
      <c r="A1877" s="275">
        <v>44</v>
      </c>
      <c r="B1877" s="278" t="s">
        <v>6996</v>
      </c>
      <c r="C1877" s="282" t="s">
        <v>5003</v>
      </c>
      <c r="D1877" s="277" t="s">
        <v>7605</v>
      </c>
      <c r="E1877" s="278" t="s">
        <v>7606</v>
      </c>
      <c r="F1877" s="278" t="s">
        <v>7603</v>
      </c>
      <c r="G1877" s="279" t="s">
        <v>7607</v>
      </c>
      <c r="H1877" s="277"/>
      <c r="I1877" s="282"/>
      <c r="J1877" s="283"/>
    </row>
    <row r="1878" spans="1:10" x14ac:dyDescent="0.25">
      <c r="A1878" s="92">
        <v>8</v>
      </c>
      <c r="B1878" s="91" t="s">
        <v>7443</v>
      </c>
      <c r="C1878" s="94" t="s">
        <v>4916</v>
      </c>
      <c r="D1878" s="95" t="s">
        <v>7608</v>
      </c>
      <c r="E1878" s="96" t="s">
        <v>7609</v>
      </c>
      <c r="F1878" s="91" t="s">
        <v>7610</v>
      </c>
      <c r="G1878" s="224" t="s">
        <v>7451</v>
      </c>
      <c r="H1878" s="98" t="s">
        <v>7611</v>
      </c>
    </row>
    <row r="1879" spans="1:10" x14ac:dyDescent="0.25">
      <c r="A1879" s="92">
        <v>9</v>
      </c>
      <c r="B1879" s="91" t="s">
        <v>7443</v>
      </c>
      <c r="C1879" s="94" t="s">
        <v>4916</v>
      </c>
      <c r="D1879" s="95" t="s">
        <v>7612</v>
      </c>
      <c r="E1879" s="96" t="s">
        <v>7613</v>
      </c>
      <c r="F1879" s="91" t="s">
        <v>7610</v>
      </c>
      <c r="G1879" s="224" t="s">
        <v>4022</v>
      </c>
    </row>
    <row r="1880" spans="1:10" x14ac:dyDescent="0.25">
      <c r="A1880" s="92">
        <v>162</v>
      </c>
      <c r="B1880" s="91" t="str">
        <f>$B$1839</f>
        <v>MIGUEL ANGEL BARBARAN SOPLIN1</v>
      </c>
      <c r="C1880" s="94" t="s">
        <v>4916</v>
      </c>
      <c r="D1880" s="95" t="s">
        <v>7614</v>
      </c>
      <c r="E1880" s="96" t="s">
        <v>7615</v>
      </c>
      <c r="F1880" s="91" t="s">
        <v>7616</v>
      </c>
      <c r="G1880" s="224" t="s">
        <v>7617</v>
      </c>
      <c r="H1880" s="98" t="s">
        <v>7618</v>
      </c>
    </row>
    <row r="1881" spans="1:10" x14ac:dyDescent="0.25">
      <c r="A1881" s="92">
        <v>163</v>
      </c>
      <c r="B1881" s="91" t="s">
        <v>871</v>
      </c>
      <c r="C1881" s="94" t="s">
        <v>4916</v>
      </c>
      <c r="D1881" s="95" t="s">
        <v>7619</v>
      </c>
      <c r="E1881" s="96" t="s">
        <v>7620</v>
      </c>
      <c r="F1881" s="91" t="s">
        <v>7616</v>
      </c>
      <c r="G1881" s="224" t="s">
        <v>2254</v>
      </c>
    </row>
    <row r="1882" spans="1:10" x14ac:dyDescent="0.25">
      <c r="A1882" s="92">
        <v>475</v>
      </c>
      <c r="B1882" s="91" t="s">
        <v>165</v>
      </c>
      <c r="C1882" s="94" t="s">
        <v>4916</v>
      </c>
      <c r="D1882" s="95" t="s">
        <v>7621</v>
      </c>
      <c r="E1882" s="96" t="s">
        <v>7622</v>
      </c>
      <c r="F1882" s="91" t="s">
        <v>7623</v>
      </c>
      <c r="G1882" s="224" t="s">
        <v>4923</v>
      </c>
      <c r="H1882" s="98" t="s">
        <v>7624</v>
      </c>
    </row>
    <row r="1883" spans="1:10" x14ac:dyDescent="0.25">
      <c r="A1883" s="92">
        <v>476</v>
      </c>
      <c r="B1883" s="91" t="s">
        <v>165</v>
      </c>
      <c r="C1883" s="94" t="s">
        <v>5003</v>
      </c>
      <c r="D1883" s="95" t="s">
        <v>7625</v>
      </c>
      <c r="E1883" s="96" t="s">
        <v>7626</v>
      </c>
      <c r="F1883" s="91" t="s">
        <v>7623</v>
      </c>
      <c r="G1883" s="224" t="s">
        <v>3875</v>
      </c>
    </row>
    <row r="1884" spans="1:10" x14ac:dyDescent="0.25">
      <c r="A1884" s="92">
        <v>477</v>
      </c>
      <c r="B1884" s="91" t="s">
        <v>165</v>
      </c>
      <c r="C1884" s="94" t="s">
        <v>5003</v>
      </c>
      <c r="D1884" s="95" t="s">
        <v>7627</v>
      </c>
      <c r="E1884" s="96" t="s">
        <v>7628</v>
      </c>
      <c r="F1884" s="91" t="str">
        <f>$F$1806</f>
        <v>CALDERON ROMAÑOL, EVA CLEILY</v>
      </c>
      <c r="G1884" s="224" t="s">
        <v>7629</v>
      </c>
      <c r="H1884" s="98" t="str">
        <f t="shared" ref="H1884:I1884" si="225">H1806</f>
        <v>46804837</v>
      </c>
      <c r="I1884" s="92" t="str">
        <f t="shared" si="225"/>
        <v>UNU</v>
      </c>
      <c r="J1884" s="204" t="s">
        <v>578</v>
      </c>
    </row>
    <row r="1885" spans="1:10" x14ac:dyDescent="0.25">
      <c r="A1885" s="92">
        <v>478</v>
      </c>
      <c r="B1885" s="91" t="s">
        <v>165</v>
      </c>
      <c r="C1885" s="94" t="s">
        <v>5003</v>
      </c>
      <c r="D1885" s="95" t="s">
        <v>7630</v>
      </c>
      <c r="E1885" s="96" t="s">
        <v>7631</v>
      </c>
      <c r="F1885" s="91" t="s">
        <v>7632</v>
      </c>
      <c r="G1885" s="224" t="s">
        <v>5700</v>
      </c>
      <c r="H1885" s="98" t="s">
        <v>7633</v>
      </c>
      <c r="J1885" s="99" t="s">
        <v>578</v>
      </c>
    </row>
    <row r="1886" spans="1:10" x14ac:dyDescent="0.25">
      <c r="A1886" s="92">
        <v>479</v>
      </c>
      <c r="B1886" s="91" t="s">
        <v>165</v>
      </c>
      <c r="C1886" s="94" t="s">
        <v>4916</v>
      </c>
      <c r="D1886" s="95" t="s">
        <v>7634</v>
      </c>
      <c r="E1886" s="96" t="s">
        <v>7635</v>
      </c>
      <c r="F1886" s="91" t="s">
        <v>7632</v>
      </c>
      <c r="G1886" s="224" t="s">
        <v>5933</v>
      </c>
    </row>
    <row r="1887" spans="1:10" x14ac:dyDescent="0.25">
      <c r="A1887" s="92">
        <v>480</v>
      </c>
      <c r="B1887" s="91" t="s">
        <v>165</v>
      </c>
      <c r="C1887" s="94" t="s">
        <v>5003</v>
      </c>
      <c r="D1887" s="95" t="s">
        <v>7636</v>
      </c>
      <c r="E1887" s="96" t="s">
        <v>7637</v>
      </c>
      <c r="F1887" s="91" t="s">
        <v>7638</v>
      </c>
      <c r="G1887" s="224" t="s">
        <v>7639</v>
      </c>
      <c r="H1887" s="98" t="s">
        <v>7640</v>
      </c>
    </row>
    <row r="1888" spans="1:10" x14ac:dyDescent="0.25">
      <c r="A1888" s="92">
        <v>481</v>
      </c>
      <c r="B1888" s="91" t="s">
        <v>165</v>
      </c>
      <c r="C1888" s="94" t="s">
        <v>4916</v>
      </c>
      <c r="D1888" s="95" t="s">
        <v>7641</v>
      </c>
      <c r="E1888" s="96" t="s">
        <v>7642</v>
      </c>
      <c r="F1888" s="91" t="s">
        <v>7638</v>
      </c>
      <c r="G1888" s="224" t="s">
        <v>4573</v>
      </c>
    </row>
    <row r="1889" spans="1:10" x14ac:dyDescent="0.25">
      <c r="A1889" s="92">
        <v>482</v>
      </c>
      <c r="B1889" s="91" t="s">
        <v>165</v>
      </c>
      <c r="C1889" s="94" t="s">
        <v>5003</v>
      </c>
      <c r="D1889" s="95" t="s">
        <v>7643</v>
      </c>
      <c r="E1889" s="96" t="s">
        <v>7644</v>
      </c>
      <c r="F1889" s="91" t="s">
        <v>7645</v>
      </c>
      <c r="G1889" s="224" t="s">
        <v>4573</v>
      </c>
      <c r="H1889" s="98" t="s">
        <v>7646</v>
      </c>
    </row>
    <row r="1890" spans="1:10" ht="30" x14ac:dyDescent="0.25">
      <c r="A1890" s="92">
        <v>483</v>
      </c>
      <c r="B1890" s="91" t="s">
        <v>165</v>
      </c>
      <c r="C1890" s="94" t="s">
        <v>4916</v>
      </c>
      <c r="D1890" s="95" t="s">
        <v>7647</v>
      </c>
      <c r="E1890" s="96" t="s">
        <v>7648</v>
      </c>
      <c r="F1890" s="91" t="s">
        <v>7645</v>
      </c>
      <c r="G1890" s="224" t="s">
        <v>6096</v>
      </c>
    </row>
    <row r="1891" spans="1:10" ht="30" x14ac:dyDescent="0.25">
      <c r="A1891" s="92">
        <v>484</v>
      </c>
      <c r="B1891" s="91" t="s">
        <v>165</v>
      </c>
      <c r="C1891" s="94" t="s">
        <v>5003</v>
      </c>
      <c r="D1891" s="95" t="s">
        <v>7649</v>
      </c>
      <c r="E1891" s="96" t="s">
        <v>7650</v>
      </c>
      <c r="F1891" s="91" t="s">
        <v>7651</v>
      </c>
      <c r="G1891" s="224" t="s">
        <v>5923</v>
      </c>
      <c r="H1891" s="98" t="s">
        <v>7652</v>
      </c>
    </row>
    <row r="1892" spans="1:10" x14ac:dyDescent="0.25">
      <c r="A1892" s="92">
        <v>485</v>
      </c>
      <c r="B1892" s="91" t="s">
        <v>165</v>
      </c>
      <c r="C1892" s="94" t="s">
        <v>4916</v>
      </c>
      <c r="D1892" s="95" t="s">
        <v>7653</v>
      </c>
      <c r="E1892" s="96" t="s">
        <v>7654</v>
      </c>
      <c r="F1892" s="91" t="s">
        <v>7651</v>
      </c>
      <c r="G1892" s="224" t="s">
        <v>4573</v>
      </c>
    </row>
    <row r="1893" spans="1:10" x14ac:dyDescent="0.25">
      <c r="A1893" s="92">
        <v>486</v>
      </c>
      <c r="B1893" s="91" t="s">
        <v>165</v>
      </c>
      <c r="C1893" s="94" t="s">
        <v>4890</v>
      </c>
      <c r="D1893" s="95" t="s">
        <v>7655</v>
      </c>
      <c r="E1893" s="96" t="s">
        <v>7656</v>
      </c>
      <c r="F1893" s="91" t="s">
        <v>7657</v>
      </c>
      <c r="G1893" s="224" t="s">
        <v>4923</v>
      </c>
      <c r="H1893" s="98" t="s">
        <v>7658</v>
      </c>
    </row>
    <row r="1894" spans="1:10" x14ac:dyDescent="0.25">
      <c r="A1894" s="92">
        <v>1</v>
      </c>
      <c r="B1894" s="91" t="s">
        <v>7659</v>
      </c>
      <c r="C1894" s="94" t="s">
        <v>5003</v>
      </c>
      <c r="D1894" s="95" t="s">
        <v>7660</v>
      </c>
      <c r="E1894" s="96" t="s">
        <v>7661</v>
      </c>
      <c r="F1894" s="91" t="s">
        <v>7662</v>
      </c>
      <c r="G1894" s="224" t="s">
        <v>2059</v>
      </c>
      <c r="H1894" s="98" t="s">
        <v>7663</v>
      </c>
    </row>
    <row r="1895" spans="1:10" x14ac:dyDescent="0.25">
      <c r="A1895" s="92">
        <v>2</v>
      </c>
      <c r="B1895" s="91" t="s">
        <v>7659</v>
      </c>
      <c r="C1895" s="94" t="s">
        <v>5003</v>
      </c>
      <c r="D1895" s="95" t="s">
        <v>7664</v>
      </c>
      <c r="E1895" s="96" t="s">
        <v>7665</v>
      </c>
      <c r="F1895" s="91" t="s">
        <v>7662</v>
      </c>
      <c r="G1895" s="224" t="s">
        <v>4560</v>
      </c>
      <c r="H1895" s="98" t="s">
        <v>7663</v>
      </c>
    </row>
    <row r="1896" spans="1:10" s="278" customFormat="1" x14ac:dyDescent="0.25">
      <c r="A1896" s="275">
        <v>25</v>
      </c>
      <c r="B1896" s="278" t="s">
        <v>7043</v>
      </c>
      <c r="C1896" s="282" t="s">
        <v>4916</v>
      </c>
      <c r="D1896" s="277" t="s">
        <v>7666</v>
      </c>
      <c r="E1896" s="278" t="s">
        <v>7667</v>
      </c>
      <c r="F1896" s="278" t="s">
        <v>7668</v>
      </c>
      <c r="G1896" s="279" t="s">
        <v>1730</v>
      </c>
      <c r="H1896" s="277" t="s">
        <v>7669</v>
      </c>
      <c r="I1896" s="282"/>
      <c r="J1896" s="283"/>
    </row>
    <row r="1897" spans="1:10" s="278" customFormat="1" x14ac:dyDescent="0.25">
      <c r="A1897" s="275">
        <v>26</v>
      </c>
      <c r="B1897" s="278" t="s">
        <v>7043</v>
      </c>
      <c r="C1897" s="282" t="s">
        <v>5003</v>
      </c>
      <c r="D1897" s="277" t="s">
        <v>7670</v>
      </c>
      <c r="E1897" s="278" t="s">
        <v>7671</v>
      </c>
      <c r="F1897" s="278" t="s">
        <v>7668</v>
      </c>
      <c r="G1897" s="279" t="s">
        <v>7672</v>
      </c>
      <c r="H1897" s="277" t="s">
        <v>7669</v>
      </c>
      <c r="I1897" s="282"/>
      <c r="J1897" s="283"/>
    </row>
    <row r="1898" spans="1:10" x14ac:dyDescent="0.25">
      <c r="A1898" s="92">
        <v>10</v>
      </c>
      <c r="B1898" s="91" t="s">
        <v>7443</v>
      </c>
      <c r="C1898" s="94" t="s">
        <v>4916</v>
      </c>
      <c r="D1898" s="95" t="s">
        <v>7673</v>
      </c>
      <c r="E1898" s="96" t="s">
        <v>7674</v>
      </c>
      <c r="F1898" s="91" t="s">
        <v>7675</v>
      </c>
      <c r="G1898" s="224" t="s">
        <v>1730</v>
      </c>
      <c r="H1898" s="98" t="s">
        <v>7676</v>
      </c>
    </row>
    <row r="1899" spans="1:10" x14ac:dyDescent="0.25">
      <c r="A1899" s="92">
        <v>11</v>
      </c>
      <c r="B1899" s="91" t="s">
        <v>7443</v>
      </c>
      <c r="C1899" s="94" t="s">
        <v>4916</v>
      </c>
      <c r="D1899" s="95" t="s">
        <v>7677</v>
      </c>
      <c r="E1899" s="96" t="s">
        <v>7678</v>
      </c>
      <c r="F1899" s="91" t="s">
        <v>7675</v>
      </c>
      <c r="G1899" s="224" t="s">
        <v>1073</v>
      </c>
      <c r="H1899" s="98" t="s">
        <v>7676</v>
      </c>
    </row>
    <row r="1900" spans="1:10" x14ac:dyDescent="0.25">
      <c r="A1900" s="92">
        <v>12</v>
      </c>
      <c r="B1900" s="91" t="s">
        <v>7443</v>
      </c>
      <c r="C1900" s="94" t="s">
        <v>4916</v>
      </c>
      <c r="D1900" s="95" t="s">
        <v>7679</v>
      </c>
      <c r="E1900" s="96" t="s">
        <v>7680</v>
      </c>
      <c r="F1900" s="91" t="s">
        <v>7675</v>
      </c>
      <c r="G1900" s="224" t="s">
        <v>7681</v>
      </c>
      <c r="H1900" s="98" t="str">
        <f t="shared" ref="H1900:H1901" si="226">H1898</f>
        <v>77907197</v>
      </c>
    </row>
    <row r="1901" spans="1:10" ht="30" x14ac:dyDescent="0.25">
      <c r="A1901" s="92">
        <v>13</v>
      </c>
      <c r="B1901" s="91" t="s">
        <v>7443</v>
      </c>
      <c r="C1901" s="94" t="s">
        <v>4916</v>
      </c>
      <c r="D1901" s="95" t="s">
        <v>7682</v>
      </c>
      <c r="E1901" s="96" t="s">
        <v>7683</v>
      </c>
      <c r="F1901" s="91" t="s">
        <v>7675</v>
      </c>
      <c r="G1901" s="224" t="s">
        <v>3602</v>
      </c>
      <c r="H1901" s="98" t="str">
        <f t="shared" si="226"/>
        <v>77907197</v>
      </c>
    </row>
    <row r="1902" spans="1:10" x14ac:dyDescent="0.25">
      <c r="A1902" s="92">
        <v>164</v>
      </c>
      <c r="B1902" s="91" t="s">
        <v>871</v>
      </c>
      <c r="C1902" s="94" t="s">
        <v>4916</v>
      </c>
      <c r="D1902" s="95" t="s">
        <v>7684</v>
      </c>
      <c r="E1902" s="96" t="s">
        <v>7685</v>
      </c>
      <c r="F1902" s="91" t="s">
        <v>7686</v>
      </c>
      <c r="G1902" s="224" t="s">
        <v>1306</v>
      </c>
      <c r="H1902" s="98" t="s">
        <v>7687</v>
      </c>
    </row>
    <row r="1903" spans="1:10" x14ac:dyDescent="0.25">
      <c r="A1903" s="92">
        <v>165</v>
      </c>
      <c r="B1903" s="91" t="s">
        <v>871</v>
      </c>
      <c r="C1903" s="94" t="s">
        <v>4916</v>
      </c>
      <c r="D1903" s="95" t="s">
        <v>7688</v>
      </c>
      <c r="E1903" s="96" t="s">
        <v>7689</v>
      </c>
      <c r="F1903" s="91" t="s">
        <v>7686</v>
      </c>
      <c r="G1903" s="224" t="s">
        <v>346</v>
      </c>
      <c r="H1903" s="98" t="s">
        <v>7687</v>
      </c>
    </row>
    <row r="1904" spans="1:10" ht="30" x14ac:dyDescent="0.25">
      <c r="A1904" s="92">
        <v>487</v>
      </c>
      <c r="B1904" s="91" t="s">
        <v>165</v>
      </c>
      <c r="C1904" s="94" t="s">
        <v>4916</v>
      </c>
      <c r="D1904" s="95" t="s">
        <v>7690</v>
      </c>
      <c r="E1904" s="96" t="s">
        <v>7691</v>
      </c>
      <c r="F1904" s="91" t="s">
        <v>7692</v>
      </c>
      <c r="G1904" s="224" t="s">
        <v>1136</v>
      </c>
      <c r="H1904" s="98" t="s">
        <v>7693</v>
      </c>
    </row>
    <row r="1905" spans="1:8" ht="30" x14ac:dyDescent="0.25">
      <c r="A1905" s="92">
        <v>488</v>
      </c>
      <c r="B1905" s="91" t="s">
        <v>165</v>
      </c>
      <c r="C1905" s="94" t="s">
        <v>5003</v>
      </c>
      <c r="D1905" s="95" t="s">
        <v>7694</v>
      </c>
      <c r="E1905" s="96" t="s">
        <v>7695</v>
      </c>
      <c r="F1905" s="91" t="s">
        <v>7692</v>
      </c>
      <c r="G1905" s="224" t="s">
        <v>7696</v>
      </c>
      <c r="H1905" s="98" t="s">
        <v>7693</v>
      </c>
    </row>
    <row r="1906" spans="1:8" x14ac:dyDescent="0.25">
      <c r="A1906" s="92">
        <v>489</v>
      </c>
      <c r="B1906" s="91" t="s">
        <v>165</v>
      </c>
      <c r="C1906" s="94" t="s">
        <v>4916</v>
      </c>
      <c r="D1906" s="95" t="s">
        <v>7697</v>
      </c>
      <c r="E1906" s="96" t="s">
        <v>7698</v>
      </c>
      <c r="F1906" s="91" t="s">
        <v>7699</v>
      </c>
      <c r="G1906" s="224" t="s">
        <v>3196</v>
      </c>
      <c r="H1906" s="98" t="s">
        <v>7700</v>
      </c>
    </row>
    <row r="1907" spans="1:8" ht="30" x14ac:dyDescent="0.25">
      <c r="A1907" s="92">
        <v>490</v>
      </c>
      <c r="B1907" s="91" t="s">
        <v>165</v>
      </c>
      <c r="C1907" s="94" t="s">
        <v>5003</v>
      </c>
      <c r="D1907" s="95" t="s">
        <v>7701</v>
      </c>
      <c r="E1907" s="96" t="s">
        <v>7702</v>
      </c>
      <c r="F1907" s="91" t="s">
        <v>7699</v>
      </c>
      <c r="G1907" s="224" t="s">
        <v>7536</v>
      </c>
      <c r="H1907" s="98" t="s">
        <v>7700</v>
      </c>
    </row>
    <row r="1908" spans="1:8" x14ac:dyDescent="0.25">
      <c r="A1908" s="92">
        <v>3</v>
      </c>
      <c r="B1908" s="91" t="s">
        <v>7659</v>
      </c>
      <c r="C1908" s="94" t="s">
        <v>5003</v>
      </c>
      <c r="D1908" s="95" t="s">
        <v>7703</v>
      </c>
      <c r="E1908" s="96" t="s">
        <v>7704</v>
      </c>
      <c r="F1908" s="91" t="s">
        <v>7705</v>
      </c>
      <c r="G1908" s="224" t="s">
        <v>268</v>
      </c>
      <c r="H1908" s="98" t="s">
        <v>7706</v>
      </c>
    </row>
    <row r="1909" spans="1:8" x14ac:dyDescent="0.25">
      <c r="A1909" s="92">
        <v>4</v>
      </c>
      <c r="B1909" s="91" t="s">
        <v>7659</v>
      </c>
      <c r="C1909" s="94" t="s">
        <v>5003</v>
      </c>
      <c r="D1909" s="95" t="s">
        <v>7707</v>
      </c>
      <c r="E1909" s="96" t="s">
        <v>7708</v>
      </c>
      <c r="F1909" s="91" t="s">
        <v>7705</v>
      </c>
      <c r="G1909" s="224" t="s">
        <v>4017</v>
      </c>
      <c r="H1909" s="98" t="s">
        <v>7706</v>
      </c>
    </row>
    <row r="1910" spans="1:8" x14ac:dyDescent="0.25">
      <c r="A1910" s="92">
        <v>40</v>
      </c>
      <c r="B1910" s="91" t="s">
        <v>5565</v>
      </c>
      <c r="C1910" s="94" t="s">
        <v>5003</v>
      </c>
      <c r="D1910" s="95" t="s">
        <v>7709</v>
      </c>
      <c r="E1910" s="96" t="s">
        <v>7710</v>
      </c>
      <c r="F1910" s="91" t="s">
        <v>7711</v>
      </c>
      <c r="G1910" s="224" t="s">
        <v>945</v>
      </c>
      <c r="H1910" s="98" t="s">
        <v>7712</v>
      </c>
    </row>
    <row r="1911" spans="1:8" x14ac:dyDescent="0.25">
      <c r="A1911" s="92">
        <v>27</v>
      </c>
      <c r="B1911" s="91" t="s">
        <v>7043</v>
      </c>
      <c r="C1911" s="94" t="s">
        <v>5003</v>
      </c>
      <c r="D1911" s="95" t="s">
        <v>7713</v>
      </c>
      <c r="E1911" s="96" t="s">
        <v>7714</v>
      </c>
      <c r="F1911" s="91" t="s">
        <v>7715</v>
      </c>
      <c r="G1911" s="224" t="s">
        <v>4203</v>
      </c>
      <c r="H1911" s="98" t="s">
        <v>7716</v>
      </c>
    </row>
    <row r="1912" spans="1:8" x14ac:dyDescent="0.25">
      <c r="A1912" s="92">
        <v>28</v>
      </c>
      <c r="B1912" s="91" t="s">
        <v>7043</v>
      </c>
      <c r="C1912" s="94" t="s">
        <v>4916</v>
      </c>
      <c r="D1912" s="95" t="s">
        <v>7717</v>
      </c>
      <c r="E1912" s="96" t="s">
        <v>7718</v>
      </c>
      <c r="F1912" s="91" t="s">
        <v>7715</v>
      </c>
      <c r="G1912" s="224" t="s">
        <v>2715</v>
      </c>
      <c r="H1912" s="98" t="s">
        <v>7716</v>
      </c>
    </row>
    <row r="1913" spans="1:8" ht="30" x14ac:dyDescent="0.25">
      <c r="A1913" s="92">
        <v>45</v>
      </c>
      <c r="B1913" s="91" t="s">
        <v>6996</v>
      </c>
      <c r="C1913" s="94" t="s">
        <v>5003</v>
      </c>
      <c r="D1913" s="95" t="s">
        <v>7719</v>
      </c>
      <c r="E1913" s="96" t="s">
        <v>7720</v>
      </c>
      <c r="F1913" s="91" t="s">
        <v>7721</v>
      </c>
      <c r="G1913" s="224" t="s">
        <v>7722</v>
      </c>
      <c r="H1913" s="98" t="s">
        <v>7723</v>
      </c>
    </row>
    <row r="1914" spans="1:8" x14ac:dyDescent="0.25">
      <c r="A1914" s="92">
        <v>46</v>
      </c>
      <c r="B1914" s="91" t="s">
        <v>6996</v>
      </c>
      <c r="C1914" s="94" t="s">
        <v>5003</v>
      </c>
      <c r="D1914" s="95" t="s">
        <v>7724</v>
      </c>
      <c r="E1914" s="96" t="s">
        <v>7725</v>
      </c>
      <c r="F1914" s="91" t="s">
        <v>7721</v>
      </c>
      <c r="G1914" s="224" t="s">
        <v>7726</v>
      </c>
      <c r="H1914" s="98" t="s">
        <v>7723</v>
      </c>
    </row>
    <row r="1915" spans="1:8" ht="30" x14ac:dyDescent="0.25">
      <c r="A1915" s="92">
        <v>47</v>
      </c>
      <c r="B1915" s="91" t="s">
        <v>6996</v>
      </c>
      <c r="C1915" s="94" t="s">
        <v>5003</v>
      </c>
      <c r="D1915" s="95" t="s">
        <v>7727</v>
      </c>
      <c r="E1915" s="96" t="s">
        <v>7728</v>
      </c>
      <c r="F1915" s="91" t="s">
        <v>7729</v>
      </c>
      <c r="G1915" s="224" t="s">
        <v>2680</v>
      </c>
      <c r="H1915" s="98" t="s">
        <v>7730</v>
      </c>
    </row>
    <row r="1916" spans="1:8" x14ac:dyDescent="0.25">
      <c r="A1916" s="92">
        <v>48</v>
      </c>
      <c r="B1916" s="91" t="s">
        <v>6996</v>
      </c>
      <c r="C1916" s="94" t="s">
        <v>5003</v>
      </c>
      <c r="D1916" s="95" t="s">
        <v>7731</v>
      </c>
      <c r="E1916" s="96" t="s">
        <v>7732</v>
      </c>
      <c r="F1916" s="91" t="s">
        <v>7729</v>
      </c>
      <c r="G1916" s="224" t="s">
        <v>1779</v>
      </c>
      <c r="H1916" s="98" t="s">
        <v>7730</v>
      </c>
    </row>
    <row r="1917" spans="1:8" x14ac:dyDescent="0.25">
      <c r="A1917" s="92">
        <v>57</v>
      </c>
      <c r="B1917" s="91" t="s">
        <v>4284</v>
      </c>
      <c r="C1917" s="94" t="s">
        <v>4916</v>
      </c>
      <c r="D1917" s="95" t="s">
        <v>7733</v>
      </c>
      <c r="E1917" s="96" t="s">
        <v>7734</v>
      </c>
      <c r="F1917" s="91" t="s">
        <v>7735</v>
      </c>
      <c r="G1917" s="224" t="s">
        <v>14332</v>
      </c>
      <c r="H1917" s="98" t="s">
        <v>7736</v>
      </c>
    </row>
    <row r="1918" spans="1:8" x14ac:dyDescent="0.25">
      <c r="A1918" s="92">
        <v>58</v>
      </c>
      <c r="B1918" s="91" t="s">
        <v>4284</v>
      </c>
      <c r="C1918" s="94" t="s">
        <v>4916</v>
      </c>
      <c r="D1918" s="95" t="s">
        <v>7737</v>
      </c>
      <c r="E1918" s="96" t="s">
        <v>7738</v>
      </c>
      <c r="F1918" s="91" t="s">
        <v>7735</v>
      </c>
      <c r="G1918" s="224" t="s">
        <v>3930</v>
      </c>
      <c r="H1918" s="98" t="s">
        <v>7736</v>
      </c>
    </row>
    <row r="1919" spans="1:8" ht="30" x14ac:dyDescent="0.25">
      <c r="A1919" s="92">
        <v>491</v>
      </c>
      <c r="B1919" s="91" t="s">
        <v>165</v>
      </c>
      <c r="C1919" s="94" t="s">
        <v>5003</v>
      </c>
      <c r="D1919" s="95" t="s">
        <v>7739</v>
      </c>
      <c r="E1919" s="96" t="s">
        <v>7740</v>
      </c>
      <c r="F1919" s="91" t="s">
        <v>3611</v>
      </c>
      <c r="G1919" s="224" t="s">
        <v>1591</v>
      </c>
      <c r="H1919" s="98" t="s">
        <v>3612</v>
      </c>
    </row>
    <row r="1920" spans="1:8" x14ac:dyDescent="0.25">
      <c r="A1920" s="92">
        <v>492</v>
      </c>
      <c r="B1920" s="91" t="s">
        <v>165</v>
      </c>
      <c r="C1920" s="94" t="s">
        <v>5003</v>
      </c>
      <c r="D1920" s="95" t="s">
        <v>7741</v>
      </c>
      <c r="E1920" s="96" t="s">
        <v>7742</v>
      </c>
      <c r="F1920" s="91" t="s">
        <v>3611</v>
      </c>
      <c r="G1920" s="224" t="s">
        <v>7743</v>
      </c>
      <c r="H1920" s="98" t="s">
        <v>3612</v>
      </c>
    </row>
    <row r="1921" spans="1:10" x14ac:dyDescent="0.25">
      <c r="A1921" s="92">
        <v>493</v>
      </c>
      <c r="B1921" s="91" t="s">
        <v>165</v>
      </c>
      <c r="C1921" s="94" t="s">
        <v>4916</v>
      </c>
      <c r="D1921" s="95" t="s">
        <v>7744</v>
      </c>
      <c r="E1921" s="96" t="s">
        <v>7745</v>
      </c>
      <c r="F1921" s="91" t="s">
        <v>3763</v>
      </c>
      <c r="G1921" s="224" t="s">
        <v>3764</v>
      </c>
      <c r="H1921" s="98" t="s">
        <v>3765</v>
      </c>
    </row>
    <row r="1922" spans="1:10" x14ac:dyDescent="0.25">
      <c r="A1922" s="92">
        <v>494</v>
      </c>
      <c r="B1922" s="91" t="s">
        <v>165</v>
      </c>
      <c r="C1922" s="94" t="s">
        <v>5003</v>
      </c>
      <c r="D1922" s="95" t="s">
        <v>7746</v>
      </c>
      <c r="E1922" s="96" t="s">
        <v>7747</v>
      </c>
      <c r="F1922" s="91" t="s">
        <v>3763</v>
      </c>
      <c r="G1922" s="224" t="s">
        <v>346</v>
      </c>
      <c r="H1922" s="98" t="s">
        <v>3765</v>
      </c>
    </row>
    <row r="1923" spans="1:10" x14ac:dyDescent="0.25">
      <c r="A1923" s="92">
        <v>495</v>
      </c>
      <c r="B1923" s="91" t="s">
        <v>165</v>
      </c>
      <c r="C1923" s="94" t="s">
        <v>4916</v>
      </c>
      <c r="D1923" s="95" t="s">
        <v>7748</v>
      </c>
      <c r="E1923" s="96" t="s">
        <v>7749</v>
      </c>
      <c r="F1923" s="91" t="s">
        <v>7554</v>
      </c>
      <c r="G1923" s="224" t="s">
        <v>7558</v>
      </c>
      <c r="H1923" s="98" t="s">
        <v>7555</v>
      </c>
    </row>
    <row r="1924" spans="1:10" x14ac:dyDescent="0.25">
      <c r="A1924" s="92">
        <v>496</v>
      </c>
      <c r="B1924" s="91" t="s">
        <v>165</v>
      </c>
      <c r="C1924" s="94" t="s">
        <v>5003</v>
      </c>
      <c r="D1924" s="95" t="s">
        <v>7750</v>
      </c>
      <c r="E1924" s="96" t="s">
        <v>7751</v>
      </c>
      <c r="F1924" s="91" t="s">
        <v>7554</v>
      </c>
      <c r="G1924" s="224" t="s">
        <v>5291</v>
      </c>
      <c r="H1924" s="98" t="s">
        <v>7555</v>
      </c>
    </row>
    <row r="1925" spans="1:10" ht="30" x14ac:dyDescent="0.25">
      <c r="A1925" s="92">
        <v>14</v>
      </c>
      <c r="B1925" s="91" t="s">
        <v>7443</v>
      </c>
      <c r="C1925" s="94" t="s">
        <v>5003</v>
      </c>
      <c r="D1925" s="95" t="s">
        <v>7752</v>
      </c>
      <c r="E1925" s="96" t="s">
        <v>7753</v>
      </c>
      <c r="F1925" s="91" t="s">
        <v>7446</v>
      </c>
      <c r="G1925" s="224" t="s">
        <v>7754</v>
      </c>
      <c r="H1925" s="98" t="s">
        <v>7755</v>
      </c>
    </row>
    <row r="1926" spans="1:10" x14ac:dyDescent="0.25">
      <c r="A1926" s="92">
        <v>272</v>
      </c>
      <c r="B1926" s="91" t="s">
        <v>1224</v>
      </c>
      <c r="C1926" s="94" t="s">
        <v>5003</v>
      </c>
      <c r="D1926" s="95" t="s">
        <v>7756</v>
      </c>
      <c r="E1926" s="96" t="s">
        <v>7757</v>
      </c>
      <c r="F1926" s="91" t="s">
        <v>7758</v>
      </c>
      <c r="G1926" s="224" t="s">
        <v>6268</v>
      </c>
      <c r="H1926" s="98" t="s">
        <v>7759</v>
      </c>
      <c r="J1926" s="99" t="s">
        <v>578</v>
      </c>
    </row>
    <row r="1927" spans="1:10" x14ac:dyDescent="0.25">
      <c r="A1927" s="92">
        <v>273</v>
      </c>
      <c r="B1927" s="91" t="s">
        <v>1224</v>
      </c>
      <c r="C1927" s="94" t="s">
        <v>4916</v>
      </c>
      <c r="D1927" s="95" t="s">
        <v>7760</v>
      </c>
      <c r="E1927" s="96" t="s">
        <v>7761</v>
      </c>
      <c r="F1927" s="91" t="s">
        <v>7758</v>
      </c>
      <c r="G1927" s="224" t="s">
        <v>5291</v>
      </c>
      <c r="H1927" s="98" t="s">
        <v>7759</v>
      </c>
      <c r="J1927" s="99" t="s">
        <v>571</v>
      </c>
    </row>
    <row r="1928" spans="1:10" x14ac:dyDescent="0.25">
      <c r="A1928" s="92">
        <v>496</v>
      </c>
      <c r="B1928" s="91" t="s">
        <v>165</v>
      </c>
      <c r="C1928" s="94" t="s">
        <v>4916</v>
      </c>
      <c r="D1928" s="95" t="s">
        <v>7762</v>
      </c>
      <c r="E1928" s="96" t="s">
        <v>7763</v>
      </c>
      <c r="F1928" s="91" t="s">
        <v>7764</v>
      </c>
      <c r="G1928" s="224" t="s">
        <v>3812</v>
      </c>
      <c r="H1928" s="98" t="s">
        <v>7765</v>
      </c>
    </row>
    <row r="1929" spans="1:10" ht="30" x14ac:dyDescent="0.25">
      <c r="A1929" s="92">
        <v>49</v>
      </c>
      <c r="B1929" s="91" t="s">
        <v>6996</v>
      </c>
      <c r="C1929" s="94" t="s">
        <v>4916</v>
      </c>
      <c r="D1929" s="95" t="s">
        <v>7766</v>
      </c>
      <c r="E1929" s="96" t="s">
        <v>7767</v>
      </c>
      <c r="F1929" s="91" t="s">
        <v>7768</v>
      </c>
      <c r="G1929" s="224" t="s">
        <v>5734</v>
      </c>
      <c r="H1929" s="98" t="s">
        <v>7769</v>
      </c>
      <c r="J1929" s="99" t="s">
        <v>571</v>
      </c>
    </row>
    <row r="1930" spans="1:10" x14ac:dyDescent="0.25">
      <c r="A1930" s="92">
        <v>50</v>
      </c>
      <c r="B1930" s="91" t="s">
        <v>6996</v>
      </c>
      <c r="C1930" s="94" t="s">
        <v>5003</v>
      </c>
      <c r="D1930" s="95" t="s">
        <v>7770</v>
      </c>
      <c r="E1930" s="96" t="s">
        <v>7771</v>
      </c>
      <c r="F1930" s="91" t="s">
        <v>7768</v>
      </c>
      <c r="G1930" s="224" t="s">
        <v>7772</v>
      </c>
      <c r="H1930" s="98" t="s">
        <v>7769</v>
      </c>
      <c r="J1930" s="99" t="s">
        <v>578</v>
      </c>
    </row>
    <row r="1931" spans="1:10" s="278" customFormat="1" ht="30" x14ac:dyDescent="0.25">
      <c r="A1931" s="275">
        <v>51</v>
      </c>
      <c r="B1931" s="278" t="s">
        <v>6996</v>
      </c>
      <c r="C1931" s="282" t="s">
        <v>5003</v>
      </c>
      <c r="D1931" s="277" t="s">
        <v>7773</v>
      </c>
      <c r="E1931" s="278" t="s">
        <v>7774</v>
      </c>
      <c r="F1931" s="278" t="s">
        <v>7775</v>
      </c>
      <c r="G1931" s="279" t="s">
        <v>7776</v>
      </c>
      <c r="H1931" s="277" t="s">
        <v>7777</v>
      </c>
      <c r="I1931" s="282"/>
      <c r="J1931" s="283" t="s">
        <v>578</v>
      </c>
    </row>
    <row r="1932" spans="1:10" s="278" customFormat="1" ht="30" x14ac:dyDescent="0.25">
      <c r="A1932" s="275">
        <v>52</v>
      </c>
      <c r="B1932" s="278" t="s">
        <v>6996</v>
      </c>
      <c r="C1932" s="282" t="s">
        <v>7778</v>
      </c>
      <c r="D1932" s="277" t="s">
        <v>7779</v>
      </c>
      <c r="E1932" s="278" t="s">
        <v>7780</v>
      </c>
      <c r="F1932" s="278" t="s">
        <v>7775</v>
      </c>
      <c r="G1932" s="279" t="s">
        <v>7781</v>
      </c>
      <c r="H1932" s="277" t="s">
        <v>7777</v>
      </c>
      <c r="I1932" s="282"/>
      <c r="J1932" s="283" t="s">
        <v>578</v>
      </c>
    </row>
    <row r="1933" spans="1:10" x14ac:dyDescent="0.25">
      <c r="A1933" s="92">
        <v>1</v>
      </c>
      <c r="B1933" s="91" t="s">
        <v>7782</v>
      </c>
      <c r="C1933" s="94" t="s">
        <v>4916</v>
      </c>
      <c r="D1933" s="95" t="s">
        <v>7783</v>
      </c>
      <c r="E1933" s="96" t="s">
        <v>7784</v>
      </c>
      <c r="F1933" s="91" t="s">
        <v>7785</v>
      </c>
      <c r="G1933" s="224" t="s">
        <v>3812</v>
      </c>
      <c r="H1933" s="98" t="s">
        <v>7786</v>
      </c>
      <c r="J1933" s="99" t="s">
        <v>571</v>
      </c>
    </row>
    <row r="1934" spans="1:10" ht="30" x14ac:dyDescent="0.25">
      <c r="A1934" s="92">
        <v>2</v>
      </c>
      <c r="B1934" s="91" t="s">
        <v>7782</v>
      </c>
      <c r="C1934" s="94" t="s">
        <v>4916</v>
      </c>
      <c r="D1934" s="95" t="s">
        <v>7787</v>
      </c>
      <c r="E1934" s="96" t="s">
        <v>7788</v>
      </c>
      <c r="F1934" s="91" t="s">
        <v>7785</v>
      </c>
      <c r="G1934" s="224" t="s">
        <v>3827</v>
      </c>
      <c r="H1934" s="98" t="s">
        <v>7786</v>
      </c>
      <c r="J1934" s="99" t="s">
        <v>571</v>
      </c>
    </row>
    <row r="1935" spans="1:10" x14ac:dyDescent="0.25">
      <c r="A1935" s="92">
        <v>497</v>
      </c>
      <c r="B1935" s="91" t="s">
        <v>165</v>
      </c>
      <c r="C1935" s="94" t="s">
        <v>5003</v>
      </c>
      <c r="D1935" s="95" t="s">
        <v>7789</v>
      </c>
      <c r="E1935" s="96" t="s">
        <v>7790</v>
      </c>
      <c r="F1935" s="91" t="s">
        <v>7791</v>
      </c>
      <c r="G1935" s="224" t="s">
        <v>7792</v>
      </c>
      <c r="H1935" s="98" t="s">
        <v>2536</v>
      </c>
    </row>
    <row r="1936" spans="1:10" x14ac:dyDescent="0.25">
      <c r="A1936" s="92">
        <v>498</v>
      </c>
      <c r="B1936" s="91" t="s">
        <v>165</v>
      </c>
      <c r="C1936" s="94" t="s">
        <v>5003</v>
      </c>
      <c r="D1936" s="95" t="s">
        <v>7793</v>
      </c>
      <c r="E1936" s="96" t="s">
        <v>7794</v>
      </c>
      <c r="F1936" s="91" t="s">
        <v>7795</v>
      </c>
      <c r="G1936" s="224" t="s">
        <v>7796</v>
      </c>
      <c r="H1936" s="98" t="s">
        <v>7797</v>
      </c>
    </row>
    <row r="1937" spans="1:10" s="278" customFormat="1" x14ac:dyDescent="0.25">
      <c r="A1937" s="275">
        <v>499</v>
      </c>
      <c r="B1937" s="278" t="s">
        <v>165</v>
      </c>
      <c r="C1937" s="282" t="s">
        <v>5003</v>
      </c>
      <c r="D1937" s="277" t="s">
        <v>7798</v>
      </c>
      <c r="E1937" s="278" t="s">
        <v>7799</v>
      </c>
      <c r="F1937" s="278" t="s">
        <v>7800</v>
      </c>
      <c r="G1937" s="279" t="s">
        <v>959</v>
      </c>
      <c r="H1937" s="277" t="s">
        <v>7801</v>
      </c>
      <c r="I1937" s="282"/>
      <c r="J1937" s="283" t="s">
        <v>578</v>
      </c>
    </row>
    <row r="1938" spans="1:10" s="278" customFormat="1" x14ac:dyDescent="0.25">
      <c r="A1938" s="275">
        <v>500</v>
      </c>
      <c r="B1938" s="278" t="s">
        <v>165</v>
      </c>
      <c r="C1938" s="282" t="s">
        <v>5003</v>
      </c>
      <c r="D1938" s="277" t="s">
        <v>7802</v>
      </c>
      <c r="E1938" s="278" t="s">
        <v>7803</v>
      </c>
      <c r="F1938" s="278" t="s">
        <v>7800</v>
      </c>
      <c r="G1938" s="279" t="s">
        <v>667</v>
      </c>
      <c r="H1938" s="277" t="s">
        <v>7801</v>
      </c>
      <c r="I1938" s="282"/>
      <c r="J1938" s="283" t="s">
        <v>578</v>
      </c>
    </row>
    <row r="1939" spans="1:10" x14ac:dyDescent="0.25">
      <c r="A1939" s="92">
        <v>274</v>
      </c>
      <c r="B1939" s="91" t="s">
        <v>1224</v>
      </c>
      <c r="C1939" s="94" t="s">
        <v>4916</v>
      </c>
      <c r="D1939" s="95" t="s">
        <v>7804</v>
      </c>
      <c r="E1939" s="96" t="s">
        <v>7805</v>
      </c>
      <c r="F1939" s="91" t="s">
        <v>7806</v>
      </c>
      <c r="G1939" s="224" t="s">
        <v>130</v>
      </c>
      <c r="H1939" s="98" t="s">
        <v>7807</v>
      </c>
    </row>
    <row r="1940" spans="1:10" x14ac:dyDescent="0.25">
      <c r="A1940" s="148">
        <v>41</v>
      </c>
      <c r="B1940" s="101" t="s">
        <v>5565</v>
      </c>
      <c r="C1940" s="94" t="s">
        <v>5003</v>
      </c>
      <c r="D1940" s="95" t="s">
        <v>7808</v>
      </c>
      <c r="E1940" s="96" t="s">
        <v>7809</v>
      </c>
      <c r="F1940" s="91" t="s">
        <v>7810</v>
      </c>
      <c r="G1940" s="224" t="s">
        <v>4251</v>
      </c>
      <c r="H1940" s="98" t="s">
        <v>7811</v>
      </c>
    </row>
    <row r="1941" spans="1:10" x14ac:dyDescent="0.25">
      <c r="A1941" s="92">
        <v>1</v>
      </c>
      <c r="B1941" s="91" t="s">
        <v>7812</v>
      </c>
      <c r="C1941" s="94" t="s">
        <v>4916</v>
      </c>
      <c r="D1941" s="95" t="s">
        <v>7813</v>
      </c>
      <c r="E1941" s="96" t="s">
        <v>7814</v>
      </c>
      <c r="F1941" s="91" t="s">
        <v>7815</v>
      </c>
      <c r="G1941" s="224" t="s">
        <v>4753</v>
      </c>
      <c r="H1941" s="98" t="s">
        <v>7816</v>
      </c>
      <c r="J1941" s="99" t="s">
        <v>571</v>
      </c>
    </row>
    <row r="1942" spans="1:10" ht="30" x14ac:dyDescent="0.25">
      <c r="A1942" s="92">
        <v>2</v>
      </c>
      <c r="B1942" s="91" t="s">
        <v>7812</v>
      </c>
      <c r="C1942" s="94" t="s">
        <v>5003</v>
      </c>
      <c r="D1942" s="95" t="s">
        <v>7818</v>
      </c>
      <c r="E1942" s="96" t="s">
        <v>7819</v>
      </c>
      <c r="F1942" s="91" t="s">
        <v>7815</v>
      </c>
      <c r="G1942" s="224" t="s">
        <v>6096</v>
      </c>
      <c r="H1942" s="98" t="s">
        <v>7816</v>
      </c>
      <c r="J1942" s="99" t="s">
        <v>578</v>
      </c>
    </row>
    <row r="1943" spans="1:10" x14ac:dyDescent="0.25">
      <c r="A1943" s="92">
        <v>29</v>
      </c>
      <c r="B1943" s="91" t="s">
        <v>7043</v>
      </c>
      <c r="C1943" s="94" t="s">
        <v>4916</v>
      </c>
      <c r="D1943" s="95" t="s">
        <v>7820</v>
      </c>
      <c r="E1943" s="96" t="s">
        <v>7821</v>
      </c>
      <c r="F1943" s="91" t="s">
        <v>7822</v>
      </c>
      <c r="G1943" s="224" t="s">
        <v>780</v>
      </c>
      <c r="H1943" s="98" t="s">
        <v>7823</v>
      </c>
      <c r="J1943" s="99" t="s">
        <v>571</v>
      </c>
    </row>
    <row r="1944" spans="1:10" x14ac:dyDescent="0.25">
      <c r="A1944" s="92">
        <v>30</v>
      </c>
      <c r="B1944" s="91" t="s">
        <v>7043</v>
      </c>
      <c r="C1944" s="94" t="s">
        <v>5003</v>
      </c>
      <c r="D1944" s="95" t="s">
        <v>7824</v>
      </c>
      <c r="E1944" s="96" t="s">
        <v>7825</v>
      </c>
      <c r="F1944" s="91" t="s">
        <v>7822</v>
      </c>
      <c r="G1944" s="224" t="s">
        <v>4488</v>
      </c>
      <c r="H1944" s="98" t="s">
        <v>7823</v>
      </c>
      <c r="J1944" s="99" t="s">
        <v>578</v>
      </c>
    </row>
    <row r="1945" spans="1:10" x14ac:dyDescent="0.25">
      <c r="A1945" s="92">
        <v>166</v>
      </c>
      <c r="B1945" s="91" t="s">
        <v>871</v>
      </c>
      <c r="C1945" s="94" t="s">
        <v>7826</v>
      </c>
      <c r="D1945" s="95" t="s">
        <v>7827</v>
      </c>
      <c r="E1945" s="96" t="s">
        <v>7828</v>
      </c>
      <c r="F1945" s="91" t="s">
        <v>7829</v>
      </c>
      <c r="G1945" s="224" t="s">
        <v>7830</v>
      </c>
      <c r="H1945" s="98" t="s">
        <v>7831</v>
      </c>
      <c r="J1945" s="99" t="s">
        <v>571</v>
      </c>
    </row>
    <row r="1946" spans="1:10" x14ac:dyDescent="0.25">
      <c r="A1946" s="92">
        <v>167</v>
      </c>
      <c r="B1946" s="91" t="s">
        <v>144</v>
      </c>
      <c r="C1946" s="94" t="s">
        <v>4916</v>
      </c>
      <c r="D1946" s="95" t="s">
        <v>7832</v>
      </c>
      <c r="E1946" s="96" t="s">
        <v>7833</v>
      </c>
      <c r="F1946" s="91" t="s">
        <v>7829</v>
      </c>
      <c r="G1946" s="224" t="s">
        <v>7834</v>
      </c>
      <c r="H1946" s="98" t="s">
        <v>7831</v>
      </c>
      <c r="J1946" s="99" t="s">
        <v>571</v>
      </c>
    </row>
    <row r="1947" spans="1:10" ht="30" x14ac:dyDescent="0.25">
      <c r="A1947" s="92">
        <v>15</v>
      </c>
      <c r="B1947" s="91" t="s">
        <v>7443</v>
      </c>
      <c r="C1947" s="94" t="s">
        <v>4916</v>
      </c>
      <c r="D1947" s="95" t="s">
        <v>7835</v>
      </c>
      <c r="E1947" s="96" t="s">
        <v>7836</v>
      </c>
      <c r="F1947" s="91" t="s">
        <v>7837</v>
      </c>
      <c r="G1947" s="224" t="s">
        <v>3602</v>
      </c>
      <c r="H1947" s="98" t="s">
        <v>7838</v>
      </c>
      <c r="J1947" s="99" t="s">
        <v>571</v>
      </c>
    </row>
    <row r="1948" spans="1:10" ht="30" x14ac:dyDescent="0.25">
      <c r="A1948" s="92">
        <v>16</v>
      </c>
      <c r="B1948" s="91" t="s">
        <v>7443</v>
      </c>
      <c r="C1948" s="94" t="s">
        <v>4916</v>
      </c>
      <c r="D1948" s="95" t="s">
        <v>7839</v>
      </c>
      <c r="E1948" s="96" t="s">
        <v>7840</v>
      </c>
      <c r="F1948" s="91" t="s">
        <v>7837</v>
      </c>
      <c r="G1948" s="224" t="s">
        <v>7841</v>
      </c>
      <c r="H1948" s="98" t="s">
        <v>7838</v>
      </c>
      <c r="J1948" s="99" t="s">
        <v>571</v>
      </c>
    </row>
    <row r="1949" spans="1:10" ht="30" x14ac:dyDescent="0.25">
      <c r="A1949" s="92">
        <v>59</v>
      </c>
      <c r="B1949" s="91" t="s">
        <v>4284</v>
      </c>
      <c r="C1949" s="94" t="s">
        <v>5003</v>
      </c>
      <c r="D1949" s="95" t="s">
        <v>7842</v>
      </c>
      <c r="E1949" s="96" t="s">
        <v>7843</v>
      </c>
      <c r="F1949" s="91" t="s">
        <v>7844</v>
      </c>
      <c r="G1949" s="224" t="s">
        <v>6096</v>
      </c>
      <c r="H1949" s="98" t="s">
        <v>7845</v>
      </c>
      <c r="J1949" s="99" t="s">
        <v>578</v>
      </c>
    </row>
    <row r="1950" spans="1:10" x14ac:dyDescent="0.25">
      <c r="A1950" s="92">
        <v>60</v>
      </c>
      <c r="B1950" s="91" t="s">
        <v>4284</v>
      </c>
      <c r="C1950" s="94" t="s">
        <v>5003</v>
      </c>
      <c r="D1950" s="95" t="s">
        <v>7846</v>
      </c>
      <c r="E1950" s="96" t="s">
        <v>7847</v>
      </c>
      <c r="F1950" s="91" t="s">
        <v>7844</v>
      </c>
      <c r="G1950" s="224" t="s">
        <v>5360</v>
      </c>
      <c r="H1950" s="98" t="s">
        <v>7845</v>
      </c>
      <c r="J1950" s="99" t="s">
        <v>578</v>
      </c>
    </row>
    <row r="1951" spans="1:10" ht="30" x14ac:dyDescent="0.25">
      <c r="A1951" s="92">
        <v>3</v>
      </c>
      <c r="B1951" s="91" t="s">
        <v>7782</v>
      </c>
      <c r="C1951" s="94" t="s">
        <v>5003</v>
      </c>
      <c r="D1951" s="95" t="s">
        <v>7848</v>
      </c>
      <c r="E1951" s="96" t="s">
        <v>7849</v>
      </c>
      <c r="F1951" s="91" t="s">
        <v>7850</v>
      </c>
      <c r="G1951" s="224" t="s">
        <v>7851</v>
      </c>
      <c r="H1951" s="98" t="s">
        <v>7852</v>
      </c>
      <c r="J1951" s="99" t="s">
        <v>578</v>
      </c>
    </row>
    <row r="1952" spans="1:10" x14ac:dyDescent="0.25">
      <c r="A1952" s="92">
        <v>4</v>
      </c>
      <c r="B1952" s="91" t="s">
        <v>7782</v>
      </c>
      <c r="C1952" s="94" t="s">
        <v>4916</v>
      </c>
      <c r="D1952" s="95" t="s">
        <v>7853</v>
      </c>
      <c r="E1952" s="96" t="s">
        <v>7854</v>
      </c>
      <c r="F1952" s="91" t="s">
        <v>7850</v>
      </c>
      <c r="G1952" s="224" t="s">
        <v>7855</v>
      </c>
      <c r="H1952" s="98" t="s">
        <v>7852</v>
      </c>
      <c r="J1952" s="99" t="s">
        <v>571</v>
      </c>
    </row>
    <row r="1953" spans="1:10" x14ac:dyDescent="0.25">
      <c r="A1953" s="92">
        <v>5</v>
      </c>
      <c r="B1953" s="91" t="s">
        <v>7782</v>
      </c>
      <c r="C1953" s="94" t="s">
        <v>5003</v>
      </c>
      <c r="D1953" s="95" t="s">
        <v>7856</v>
      </c>
      <c r="E1953" s="96" t="s">
        <v>7857</v>
      </c>
      <c r="F1953" s="91" t="s">
        <v>7858</v>
      </c>
      <c r="G1953" s="224" t="s">
        <v>7859</v>
      </c>
      <c r="H1953" s="98" t="s">
        <v>7860</v>
      </c>
      <c r="J1953" s="99" t="s">
        <v>578</v>
      </c>
    </row>
    <row r="1954" spans="1:10" x14ac:dyDescent="0.25">
      <c r="A1954" s="92">
        <v>6</v>
      </c>
      <c r="B1954" s="91" t="s">
        <v>7782</v>
      </c>
      <c r="C1954" s="94" t="s">
        <v>4916</v>
      </c>
      <c r="D1954" s="95" t="s">
        <v>7861</v>
      </c>
      <c r="E1954" s="96" t="s">
        <v>7862</v>
      </c>
      <c r="F1954" s="91" t="s">
        <v>7858</v>
      </c>
      <c r="G1954" s="224" t="s">
        <v>7859</v>
      </c>
      <c r="H1954" s="98" t="s">
        <v>7860</v>
      </c>
      <c r="J1954" s="99" t="s">
        <v>571</v>
      </c>
    </row>
    <row r="1955" spans="1:10" ht="30" x14ac:dyDescent="0.25">
      <c r="A1955" s="92">
        <v>3</v>
      </c>
      <c r="B1955" s="91" t="s">
        <v>7812</v>
      </c>
      <c r="C1955" s="94" t="s">
        <v>4916</v>
      </c>
      <c r="D1955" s="95" t="s">
        <v>7863</v>
      </c>
      <c r="E1955" s="96" t="s">
        <v>7864</v>
      </c>
      <c r="F1955" s="91" t="s">
        <v>1571</v>
      </c>
      <c r="G1955" s="224" t="s">
        <v>7865</v>
      </c>
      <c r="H1955" s="98" t="s">
        <v>1572</v>
      </c>
      <c r="J1955" s="99" t="s">
        <v>571</v>
      </c>
    </row>
    <row r="1956" spans="1:10" ht="30" x14ac:dyDescent="0.25">
      <c r="A1956" s="92">
        <v>4</v>
      </c>
      <c r="B1956" s="91" t="s">
        <v>7812</v>
      </c>
      <c r="C1956" s="94" t="s">
        <v>4916</v>
      </c>
      <c r="D1956" s="95" t="s">
        <v>7866</v>
      </c>
      <c r="E1956" s="96" t="s">
        <v>7867</v>
      </c>
      <c r="F1956" s="91" t="s">
        <v>1571</v>
      </c>
      <c r="G1956" s="224" t="s">
        <v>7851</v>
      </c>
      <c r="H1956" s="98" t="s">
        <v>1572</v>
      </c>
      <c r="J1956" s="99" t="s">
        <v>571</v>
      </c>
    </row>
    <row r="1957" spans="1:10" ht="30" x14ac:dyDescent="0.25">
      <c r="A1957" s="92">
        <v>5</v>
      </c>
      <c r="B1957" s="91" t="s">
        <v>7812</v>
      </c>
      <c r="C1957" s="94" t="s">
        <v>4916</v>
      </c>
      <c r="D1957" s="95" t="s">
        <v>7868</v>
      </c>
      <c r="E1957" s="96" t="s">
        <v>7869</v>
      </c>
      <c r="F1957" s="91" t="s">
        <v>7870</v>
      </c>
      <c r="G1957" s="224" t="s">
        <v>7865</v>
      </c>
      <c r="H1957" s="98" t="s">
        <v>7871</v>
      </c>
      <c r="J1957" s="99" t="s">
        <v>571</v>
      </c>
    </row>
    <row r="1958" spans="1:10" x14ac:dyDescent="0.25">
      <c r="A1958" s="92">
        <v>6</v>
      </c>
      <c r="B1958" s="91" t="s">
        <v>7812</v>
      </c>
      <c r="C1958" s="94" t="s">
        <v>5003</v>
      </c>
      <c r="D1958" s="95" t="s">
        <v>7872</v>
      </c>
      <c r="E1958" s="96" t="s">
        <v>7873</v>
      </c>
      <c r="F1958" s="91" t="s">
        <v>7870</v>
      </c>
      <c r="G1958" s="224" t="s">
        <v>7874</v>
      </c>
      <c r="H1958" s="98" t="s">
        <v>7871</v>
      </c>
      <c r="J1958" s="99" t="s">
        <v>578</v>
      </c>
    </row>
    <row r="1959" spans="1:10" ht="26.25" x14ac:dyDescent="0.25">
      <c r="A1959" s="92">
        <v>53</v>
      </c>
      <c r="B1959" s="91" t="s">
        <v>6996</v>
      </c>
      <c r="C1959" s="94" t="s">
        <v>5003</v>
      </c>
      <c r="D1959" s="95" t="s">
        <v>7875</v>
      </c>
      <c r="E1959" s="96" t="s">
        <v>7876</v>
      </c>
      <c r="F1959" s="91" t="s">
        <v>7877</v>
      </c>
      <c r="G1959" s="292" t="s">
        <v>7878</v>
      </c>
      <c r="H1959" s="98" t="s">
        <v>7879</v>
      </c>
      <c r="J1959" s="99" t="s">
        <v>578</v>
      </c>
    </row>
    <row r="1960" spans="1:10" x14ac:dyDescent="0.25">
      <c r="A1960" s="92">
        <v>54</v>
      </c>
      <c r="B1960" s="91" t="s">
        <v>6996</v>
      </c>
      <c r="C1960" s="94" t="s">
        <v>5003</v>
      </c>
      <c r="D1960" s="95" t="s">
        <v>7880</v>
      </c>
      <c r="E1960" s="96" t="s">
        <v>7881</v>
      </c>
      <c r="F1960" s="91" t="s">
        <v>7877</v>
      </c>
      <c r="G1960" s="224" t="s">
        <v>7882</v>
      </c>
      <c r="H1960" s="98" t="s">
        <v>7879</v>
      </c>
      <c r="J1960" s="99" t="s">
        <v>578</v>
      </c>
    </row>
    <row r="1961" spans="1:10" x14ac:dyDescent="0.25">
      <c r="A1961" s="92">
        <v>168</v>
      </c>
      <c r="B1961" s="91" t="s">
        <v>144</v>
      </c>
      <c r="C1961" s="94" t="s">
        <v>4916</v>
      </c>
      <c r="D1961" s="95" t="s">
        <v>7883</v>
      </c>
      <c r="E1961" s="96" t="s">
        <v>7884</v>
      </c>
      <c r="F1961" s="91" t="s">
        <v>7885</v>
      </c>
      <c r="G1961" s="224" t="s">
        <v>5291</v>
      </c>
      <c r="H1961" s="98" t="s">
        <v>7886</v>
      </c>
      <c r="J1961" s="99" t="s">
        <v>571</v>
      </c>
    </row>
    <row r="1962" spans="1:10" x14ac:dyDescent="0.25">
      <c r="A1962" s="92">
        <v>169</v>
      </c>
      <c r="B1962" s="91" t="s">
        <v>144</v>
      </c>
      <c r="C1962" s="94" t="s">
        <v>4916</v>
      </c>
      <c r="D1962" s="95" t="s">
        <v>7887</v>
      </c>
      <c r="E1962" s="96" t="s">
        <v>7888</v>
      </c>
      <c r="F1962" s="91" t="s">
        <v>7885</v>
      </c>
      <c r="G1962" s="224" t="s">
        <v>7889</v>
      </c>
      <c r="H1962" s="98" t="s">
        <v>7886</v>
      </c>
      <c r="J1962" s="99" t="s">
        <v>571</v>
      </c>
    </row>
    <row r="1963" spans="1:10" ht="30" x14ac:dyDescent="0.25">
      <c r="A1963" s="92">
        <v>501</v>
      </c>
      <c r="B1963" s="91" t="s">
        <v>7890</v>
      </c>
      <c r="C1963" s="94" t="s">
        <v>4916</v>
      </c>
      <c r="D1963" s="95" t="s">
        <v>7891</v>
      </c>
      <c r="E1963" s="96" t="s">
        <v>7892</v>
      </c>
      <c r="F1963" s="91" t="s">
        <v>6903</v>
      </c>
      <c r="G1963" s="224" t="s">
        <v>1912</v>
      </c>
      <c r="H1963" s="98" t="s">
        <v>6904</v>
      </c>
      <c r="J1963" s="99" t="s">
        <v>571</v>
      </c>
    </row>
    <row r="1964" spans="1:10" x14ac:dyDescent="0.25">
      <c r="A1964" s="92">
        <v>502</v>
      </c>
      <c r="B1964" s="91" t="s">
        <v>7890</v>
      </c>
      <c r="C1964" s="94" t="s">
        <v>5003</v>
      </c>
      <c r="D1964" s="95" t="s">
        <v>7893</v>
      </c>
      <c r="E1964" s="96" t="s">
        <v>7894</v>
      </c>
      <c r="F1964" s="91" t="s">
        <v>6903</v>
      </c>
      <c r="G1964" s="224" t="s">
        <v>2313</v>
      </c>
      <c r="H1964" s="98" t="s">
        <v>6904</v>
      </c>
      <c r="J1964" s="99" t="s">
        <v>578</v>
      </c>
    </row>
    <row r="1965" spans="1:10" x14ac:dyDescent="0.25">
      <c r="A1965" s="92">
        <v>503</v>
      </c>
      <c r="B1965" s="91" t="s">
        <v>7890</v>
      </c>
      <c r="C1965" s="94" t="s">
        <v>5003</v>
      </c>
      <c r="D1965" s="95" t="s">
        <v>7895</v>
      </c>
      <c r="E1965" s="96" t="s">
        <v>7896</v>
      </c>
      <c r="F1965" s="91" t="s">
        <v>5219</v>
      </c>
      <c r="G1965" s="224" t="s">
        <v>7897</v>
      </c>
      <c r="H1965" s="98" t="s">
        <v>5221</v>
      </c>
      <c r="J1965" s="99" t="s">
        <v>578</v>
      </c>
    </row>
    <row r="1966" spans="1:10" x14ac:dyDescent="0.25">
      <c r="A1966" s="92">
        <v>504</v>
      </c>
      <c r="B1966" s="91" t="s">
        <v>7890</v>
      </c>
      <c r="C1966" s="94" t="s">
        <v>4916</v>
      </c>
      <c r="D1966" s="95" t="s">
        <v>7898</v>
      </c>
      <c r="E1966" s="96" t="s">
        <v>7899</v>
      </c>
      <c r="F1966" s="91" t="s">
        <v>5219</v>
      </c>
      <c r="G1966" s="224" t="s">
        <v>7900</v>
      </c>
      <c r="H1966" s="98" t="s">
        <v>5221</v>
      </c>
      <c r="J1966" s="99" t="s">
        <v>571</v>
      </c>
    </row>
    <row r="1967" spans="1:10" x14ac:dyDescent="0.25">
      <c r="A1967" s="92">
        <v>170</v>
      </c>
      <c r="B1967" s="91" t="s">
        <v>144</v>
      </c>
      <c r="C1967" s="94" t="s">
        <v>4916</v>
      </c>
      <c r="D1967" s="95" t="s">
        <v>7901</v>
      </c>
      <c r="E1967" s="96" t="s">
        <v>7902</v>
      </c>
      <c r="F1967" s="91" t="s">
        <v>7903</v>
      </c>
      <c r="G1967" s="224" t="s">
        <v>6961</v>
      </c>
      <c r="H1967" s="98" t="s">
        <v>7904</v>
      </c>
      <c r="J1967" s="99" t="s">
        <v>571</v>
      </c>
    </row>
    <row r="1968" spans="1:10" ht="30" x14ac:dyDescent="0.25">
      <c r="A1968" s="92">
        <v>17</v>
      </c>
      <c r="B1968" s="91" t="s">
        <v>7443</v>
      </c>
      <c r="C1968" s="94" t="s">
        <v>4916</v>
      </c>
      <c r="D1968" s="95" t="s">
        <v>7905</v>
      </c>
      <c r="E1968" s="96" t="s">
        <v>7906</v>
      </c>
      <c r="F1968" s="91" t="s">
        <v>7907</v>
      </c>
      <c r="G1968" s="224" t="s">
        <v>1912</v>
      </c>
      <c r="H1968" s="98" t="s">
        <v>7908</v>
      </c>
      <c r="J1968" s="99" t="s">
        <v>571</v>
      </c>
    </row>
    <row r="1969" spans="1:10" x14ac:dyDescent="0.25">
      <c r="A1969" s="92">
        <v>18</v>
      </c>
      <c r="B1969" s="91" t="s">
        <v>7443</v>
      </c>
      <c r="C1969" s="94" t="s">
        <v>4916</v>
      </c>
      <c r="D1969" s="95" t="s">
        <v>7909</v>
      </c>
      <c r="E1969" s="96" t="s">
        <v>7910</v>
      </c>
      <c r="F1969" s="91" t="s">
        <v>7907</v>
      </c>
      <c r="G1969" s="224" t="s">
        <v>7911</v>
      </c>
      <c r="H1969" s="98" t="s">
        <v>7908</v>
      </c>
      <c r="J1969" s="99" t="s">
        <v>571</v>
      </c>
    </row>
    <row r="1970" spans="1:10" x14ac:dyDescent="0.25">
      <c r="A1970" s="92">
        <v>19</v>
      </c>
      <c r="B1970" s="91" t="s">
        <v>7443</v>
      </c>
      <c r="C1970" s="94" t="s">
        <v>5003</v>
      </c>
      <c r="D1970" s="95" t="s">
        <v>7912</v>
      </c>
      <c r="E1970" s="96" t="s">
        <v>7913</v>
      </c>
      <c r="F1970" s="91" t="s">
        <v>7914</v>
      </c>
      <c r="G1970" s="224" t="s">
        <v>7915</v>
      </c>
      <c r="H1970" s="98" t="s">
        <v>7916</v>
      </c>
      <c r="J1970" s="99" t="s">
        <v>578</v>
      </c>
    </row>
    <row r="1971" spans="1:10" ht="30" x14ac:dyDescent="0.25">
      <c r="A1971" s="92">
        <v>20</v>
      </c>
      <c r="B1971" s="91" t="s">
        <v>7443</v>
      </c>
      <c r="C1971" s="94" t="s">
        <v>4916</v>
      </c>
      <c r="D1971" s="95" t="s">
        <v>7917</v>
      </c>
      <c r="E1971" s="96" t="s">
        <v>7918</v>
      </c>
      <c r="F1971" s="91" t="s">
        <v>7914</v>
      </c>
      <c r="G1971" s="224" t="s">
        <v>7919</v>
      </c>
      <c r="H1971" s="98" t="s">
        <v>7916</v>
      </c>
      <c r="J1971" s="99" t="s">
        <v>571</v>
      </c>
    </row>
    <row r="1972" spans="1:10" ht="30" x14ac:dyDescent="0.25">
      <c r="A1972" s="92">
        <v>31</v>
      </c>
      <c r="B1972" s="91" t="s">
        <v>7043</v>
      </c>
      <c r="C1972" s="94" t="s">
        <v>5003</v>
      </c>
      <c r="D1972" s="95" t="s">
        <v>7920</v>
      </c>
      <c r="E1972" s="96" t="s">
        <v>7921</v>
      </c>
      <c r="F1972" s="91" t="s">
        <v>7922</v>
      </c>
      <c r="G1972" s="224" t="s">
        <v>3602</v>
      </c>
      <c r="H1972" s="98" t="s">
        <v>7923</v>
      </c>
      <c r="J1972" s="99" t="s">
        <v>578</v>
      </c>
    </row>
    <row r="1973" spans="1:10" ht="30" x14ac:dyDescent="0.25">
      <c r="A1973" s="92">
        <v>32</v>
      </c>
      <c r="B1973" s="91" t="s">
        <v>7043</v>
      </c>
      <c r="C1973" s="94" t="s">
        <v>5003</v>
      </c>
      <c r="D1973" s="95" t="s">
        <v>7924</v>
      </c>
      <c r="E1973" s="96" t="s">
        <v>7925</v>
      </c>
      <c r="F1973" s="91" t="s">
        <v>7922</v>
      </c>
      <c r="G1973" s="224" t="s">
        <v>5734</v>
      </c>
      <c r="H1973" s="98" t="s">
        <v>7923</v>
      </c>
      <c r="J1973" s="99" t="s">
        <v>578</v>
      </c>
    </row>
    <row r="1974" spans="1:10" x14ac:dyDescent="0.25">
      <c r="A1974" s="92">
        <v>21</v>
      </c>
      <c r="B1974" s="91" t="s">
        <v>7443</v>
      </c>
      <c r="C1974" s="94" t="s">
        <v>4916</v>
      </c>
      <c r="D1974" s="95" t="s">
        <v>7926</v>
      </c>
      <c r="E1974" s="96" t="s">
        <v>7927</v>
      </c>
      <c r="F1974" s="91" t="s">
        <v>7928</v>
      </c>
      <c r="G1974" s="224" t="s">
        <v>6135</v>
      </c>
      <c r="H1974" s="98" t="s">
        <v>7929</v>
      </c>
      <c r="J1974" s="99" t="s">
        <v>571</v>
      </c>
    </row>
    <row r="1975" spans="1:10" x14ac:dyDescent="0.25">
      <c r="A1975" s="92">
        <v>22</v>
      </c>
      <c r="B1975" s="91" t="s">
        <v>7443</v>
      </c>
      <c r="C1975" s="94" t="s">
        <v>4916</v>
      </c>
      <c r="D1975" s="95" t="s">
        <v>7930</v>
      </c>
      <c r="E1975" s="96" t="s">
        <v>7931</v>
      </c>
      <c r="F1975" s="91" t="s">
        <v>7928</v>
      </c>
      <c r="G1975" s="224" t="s">
        <v>7932</v>
      </c>
      <c r="H1975" s="98" t="s">
        <v>7929</v>
      </c>
      <c r="J1975" s="99" t="s">
        <v>571</v>
      </c>
    </row>
    <row r="1976" spans="1:10" x14ac:dyDescent="0.25">
      <c r="A1976" s="92">
        <v>5</v>
      </c>
      <c r="B1976" s="91" t="s">
        <v>7933</v>
      </c>
      <c r="C1976" s="94" t="s">
        <v>5003</v>
      </c>
      <c r="D1976" s="95" t="s">
        <v>7934</v>
      </c>
      <c r="E1976" s="96" t="s">
        <v>7935</v>
      </c>
      <c r="F1976" s="91" t="s">
        <v>7936</v>
      </c>
      <c r="G1976" s="224" t="s">
        <v>4488</v>
      </c>
      <c r="H1976" s="98" t="s">
        <v>7937</v>
      </c>
      <c r="J1976" s="99" t="s">
        <v>578</v>
      </c>
    </row>
    <row r="1977" spans="1:10" ht="30" x14ac:dyDescent="0.25">
      <c r="A1977" s="92">
        <v>6</v>
      </c>
      <c r="B1977" s="91" t="s">
        <v>7933</v>
      </c>
      <c r="C1977" s="94" t="s">
        <v>5003</v>
      </c>
      <c r="D1977" s="95" t="s">
        <v>7938</v>
      </c>
      <c r="E1977" s="96" t="s">
        <v>7939</v>
      </c>
      <c r="F1977" s="91" t="s">
        <v>7936</v>
      </c>
      <c r="G1977" s="224" t="s">
        <v>7940</v>
      </c>
      <c r="H1977" s="98" t="s">
        <v>7937</v>
      </c>
      <c r="J1977" s="99" t="s">
        <v>578</v>
      </c>
    </row>
    <row r="1978" spans="1:10" x14ac:dyDescent="0.25">
      <c r="A1978" s="92">
        <v>505</v>
      </c>
      <c r="B1978" s="91" t="s">
        <v>165</v>
      </c>
      <c r="C1978" s="94" t="s">
        <v>4916</v>
      </c>
      <c r="D1978" s="95" t="s">
        <v>7941</v>
      </c>
      <c r="E1978" s="96" t="s">
        <v>7942</v>
      </c>
      <c r="F1978" s="91" t="s">
        <v>7943</v>
      </c>
      <c r="G1978" s="224" t="s">
        <v>7944</v>
      </c>
      <c r="H1978" s="98" t="s">
        <v>7945</v>
      </c>
      <c r="J1978" s="99" t="s">
        <v>571</v>
      </c>
    </row>
    <row r="1979" spans="1:10" x14ac:dyDescent="0.25">
      <c r="A1979" s="92">
        <v>506</v>
      </c>
      <c r="B1979" s="91" t="s">
        <v>165</v>
      </c>
      <c r="C1979" s="94" t="s">
        <v>5003</v>
      </c>
      <c r="D1979" s="95" t="s">
        <v>7946</v>
      </c>
      <c r="E1979" s="96" t="s">
        <v>7947</v>
      </c>
      <c r="F1979" s="91" t="s">
        <v>7943</v>
      </c>
      <c r="G1979" s="224" t="s">
        <v>7948</v>
      </c>
      <c r="H1979" s="98" t="s">
        <v>7945</v>
      </c>
      <c r="J1979" s="99" t="s">
        <v>578</v>
      </c>
    </row>
    <row r="1980" spans="1:10" x14ac:dyDescent="0.25">
      <c r="A1980" s="92">
        <v>275</v>
      </c>
      <c r="B1980" s="91" t="s">
        <v>1224</v>
      </c>
      <c r="C1980" s="94" t="s">
        <v>4916</v>
      </c>
      <c r="D1980" s="95" t="s">
        <v>7949</v>
      </c>
      <c r="E1980" s="96" t="s">
        <v>7950</v>
      </c>
      <c r="F1980" s="91" t="s">
        <v>7951</v>
      </c>
      <c r="G1980" s="224" t="s">
        <v>4681</v>
      </c>
      <c r="H1980" s="98" t="s">
        <v>7952</v>
      </c>
      <c r="J1980" s="99" t="s">
        <v>571</v>
      </c>
    </row>
    <row r="1981" spans="1:10" ht="30" x14ac:dyDescent="0.25">
      <c r="A1981" s="92">
        <v>276</v>
      </c>
      <c r="B1981" s="91" t="s">
        <v>1224</v>
      </c>
      <c r="C1981" s="94" t="s">
        <v>4916</v>
      </c>
      <c r="D1981" s="95" t="s">
        <v>7953</v>
      </c>
      <c r="E1981" s="96" t="s">
        <v>7954</v>
      </c>
      <c r="F1981" s="100" t="s">
        <v>7951</v>
      </c>
      <c r="G1981" s="224" t="s">
        <v>7501</v>
      </c>
      <c r="H1981" s="98" t="s">
        <v>7952</v>
      </c>
      <c r="J1981" s="99" t="s">
        <v>571</v>
      </c>
    </row>
    <row r="1982" spans="1:10" x14ac:dyDescent="0.25">
      <c r="A1982" s="92">
        <v>7</v>
      </c>
      <c r="B1982" s="91" t="s">
        <v>7812</v>
      </c>
      <c r="C1982" s="94" t="s">
        <v>5003</v>
      </c>
      <c r="D1982" s="95" t="s">
        <v>7955</v>
      </c>
      <c r="E1982" s="96" t="s">
        <v>7956</v>
      </c>
      <c r="F1982" s="91" t="s">
        <v>7957</v>
      </c>
      <c r="G1982" s="224" t="s">
        <v>5319</v>
      </c>
      <c r="H1982" s="98" t="s">
        <v>7958</v>
      </c>
      <c r="J1982" s="99" t="s">
        <v>578</v>
      </c>
    </row>
    <row r="1983" spans="1:10" x14ac:dyDescent="0.25">
      <c r="A1983" s="92">
        <v>8</v>
      </c>
      <c r="B1983" s="91" t="s">
        <v>7812</v>
      </c>
      <c r="C1983" s="94" t="s">
        <v>5003</v>
      </c>
      <c r="D1983" s="95" t="s">
        <v>7959</v>
      </c>
      <c r="E1983" s="96" t="s">
        <v>7960</v>
      </c>
      <c r="F1983" s="91" t="s">
        <v>7957</v>
      </c>
      <c r="G1983" s="224" t="s">
        <v>7961</v>
      </c>
      <c r="H1983" s="98" t="s">
        <v>7958</v>
      </c>
      <c r="J1983" s="99" t="s">
        <v>578</v>
      </c>
    </row>
    <row r="1984" spans="1:10" x14ac:dyDescent="0.25">
      <c r="A1984" s="92">
        <v>1</v>
      </c>
      <c r="B1984" s="91" t="s">
        <v>7962</v>
      </c>
      <c r="C1984" s="94" t="s">
        <v>4916</v>
      </c>
      <c r="D1984" s="95" t="s">
        <v>7963</v>
      </c>
      <c r="E1984" s="96" t="s">
        <v>7964</v>
      </c>
      <c r="F1984" s="91" t="s">
        <v>7965</v>
      </c>
      <c r="G1984" s="224" t="s">
        <v>7966</v>
      </c>
      <c r="H1984" s="98" t="s">
        <v>7967</v>
      </c>
      <c r="J1984" s="99" t="s">
        <v>571</v>
      </c>
    </row>
    <row r="1985" spans="1:10" x14ac:dyDescent="0.25">
      <c r="A1985" s="92">
        <v>9</v>
      </c>
      <c r="B1985" s="91" t="s">
        <v>7812</v>
      </c>
      <c r="C1985" s="94" t="s">
        <v>4916</v>
      </c>
      <c r="D1985" s="95" t="s">
        <v>7968</v>
      </c>
      <c r="E1985" s="96" t="s">
        <v>7969</v>
      </c>
      <c r="F1985" s="91" t="s">
        <v>7970</v>
      </c>
      <c r="G1985" s="224" t="s">
        <v>7971</v>
      </c>
      <c r="H1985" s="98" t="s">
        <v>7972</v>
      </c>
      <c r="J1985" s="99" t="s">
        <v>571</v>
      </c>
    </row>
    <row r="1986" spans="1:10" ht="30" x14ac:dyDescent="0.25">
      <c r="A1986" s="92">
        <v>10</v>
      </c>
      <c r="B1986" s="91" t="s">
        <v>7812</v>
      </c>
      <c r="C1986" s="94" t="s">
        <v>5003</v>
      </c>
      <c r="D1986" s="95" t="s">
        <v>7973</v>
      </c>
      <c r="E1986" s="96" t="s">
        <v>7974</v>
      </c>
      <c r="F1986" s="91" t="s">
        <v>7970</v>
      </c>
      <c r="G1986" s="224" t="s">
        <v>6176</v>
      </c>
      <c r="H1986" s="98" t="s">
        <v>7972</v>
      </c>
      <c r="J1986" s="99" t="s">
        <v>578</v>
      </c>
    </row>
    <row r="1987" spans="1:10" ht="30" x14ac:dyDescent="0.25">
      <c r="A1987" s="92">
        <v>61</v>
      </c>
      <c r="B1987" s="91" t="s">
        <v>4284</v>
      </c>
      <c r="C1987" s="94" t="s">
        <v>5003</v>
      </c>
      <c r="D1987" s="95" t="s">
        <v>7975</v>
      </c>
      <c r="E1987" s="96" t="s">
        <v>7976</v>
      </c>
      <c r="F1987" s="91" t="s">
        <v>7977</v>
      </c>
      <c r="G1987" s="224" t="s">
        <v>6835</v>
      </c>
      <c r="H1987" s="98" t="s">
        <v>7978</v>
      </c>
      <c r="J1987" s="99" t="s">
        <v>578</v>
      </c>
    </row>
    <row r="1988" spans="1:10" x14ac:dyDescent="0.25">
      <c r="A1988" s="92">
        <v>62</v>
      </c>
      <c r="B1988" s="91" t="s">
        <v>4284</v>
      </c>
      <c r="C1988" s="94" t="s">
        <v>4916</v>
      </c>
      <c r="D1988" s="95" t="s">
        <v>7979</v>
      </c>
      <c r="E1988" s="96" t="s">
        <v>7980</v>
      </c>
      <c r="F1988" s="91" t="s">
        <v>7977</v>
      </c>
      <c r="G1988" s="224" t="s">
        <v>7981</v>
      </c>
      <c r="H1988" s="98" t="s">
        <v>7978</v>
      </c>
      <c r="J1988" s="99" t="s">
        <v>571</v>
      </c>
    </row>
    <row r="1989" spans="1:10" x14ac:dyDescent="0.25">
      <c r="A1989" s="92">
        <v>277</v>
      </c>
      <c r="B1989" s="91" t="s">
        <v>1224</v>
      </c>
      <c r="C1989" s="94" t="s">
        <v>4916</v>
      </c>
      <c r="D1989" s="95" t="s">
        <v>7982</v>
      </c>
      <c r="E1989" s="96" t="s">
        <v>7983</v>
      </c>
      <c r="F1989" s="91" t="s">
        <v>7984</v>
      </c>
      <c r="G1989" s="224" t="s">
        <v>3321</v>
      </c>
      <c r="H1989" s="98" t="s">
        <v>7985</v>
      </c>
      <c r="J1989" s="99" t="s">
        <v>571</v>
      </c>
    </row>
    <row r="1990" spans="1:10" ht="30" x14ac:dyDescent="0.25">
      <c r="A1990" s="92">
        <v>7</v>
      </c>
      <c r="B1990" s="91" t="s">
        <v>7933</v>
      </c>
      <c r="C1990" s="94" t="s">
        <v>5003</v>
      </c>
      <c r="D1990" s="95" t="s">
        <v>7986</v>
      </c>
      <c r="E1990" s="96" t="s">
        <v>7987</v>
      </c>
      <c r="F1990" s="91" t="s">
        <v>7988</v>
      </c>
      <c r="G1990" s="224" t="s">
        <v>6096</v>
      </c>
      <c r="H1990" s="98" t="s">
        <v>7989</v>
      </c>
      <c r="J1990" s="99" t="s">
        <v>578</v>
      </c>
    </row>
    <row r="1991" spans="1:10" ht="30" x14ac:dyDescent="0.25">
      <c r="A1991" s="92">
        <v>8</v>
      </c>
      <c r="B1991" s="91" t="s">
        <v>7933</v>
      </c>
      <c r="C1991" s="94" t="s">
        <v>5003</v>
      </c>
      <c r="D1991" s="95" t="s">
        <v>7990</v>
      </c>
      <c r="E1991" s="96" t="s">
        <v>7991</v>
      </c>
      <c r="F1991" s="91" t="s">
        <v>7988</v>
      </c>
      <c r="G1991" s="224" t="s">
        <v>5923</v>
      </c>
      <c r="H1991" s="98" t="s">
        <v>7989</v>
      </c>
      <c r="J1991" s="99" t="s">
        <v>578</v>
      </c>
    </row>
    <row r="1992" spans="1:10" ht="30" x14ac:dyDescent="0.25">
      <c r="A1992" s="92">
        <v>9</v>
      </c>
      <c r="B1992" s="91" t="s">
        <v>7933</v>
      </c>
      <c r="C1992" s="94" t="s">
        <v>5003</v>
      </c>
      <c r="D1992" s="95" t="s">
        <v>7992</v>
      </c>
      <c r="E1992" s="96" t="s">
        <v>7993</v>
      </c>
      <c r="F1992" s="91" t="s">
        <v>7994</v>
      </c>
      <c r="G1992" s="224" t="s">
        <v>5923</v>
      </c>
      <c r="H1992" s="98" t="s">
        <v>7995</v>
      </c>
      <c r="J1992" s="99" t="s">
        <v>578</v>
      </c>
    </row>
    <row r="1993" spans="1:10" x14ac:dyDescent="0.25">
      <c r="A1993" s="92">
        <v>10</v>
      </c>
      <c r="B1993" s="91" t="s">
        <v>7933</v>
      </c>
      <c r="C1993" s="94" t="s">
        <v>5003</v>
      </c>
      <c r="D1993" s="95" t="s">
        <v>7996</v>
      </c>
      <c r="E1993" s="96" t="s">
        <v>7997</v>
      </c>
      <c r="F1993" s="91" t="s">
        <v>7994</v>
      </c>
      <c r="G1993" s="224" t="s">
        <v>2874</v>
      </c>
      <c r="H1993" s="98" t="s">
        <v>7995</v>
      </c>
      <c r="J1993" s="99" t="s">
        <v>578</v>
      </c>
    </row>
    <row r="1994" spans="1:10" x14ac:dyDescent="0.25">
      <c r="A1994" s="92">
        <v>11</v>
      </c>
      <c r="B1994" s="91" t="s">
        <v>7933</v>
      </c>
      <c r="C1994" s="94" t="s">
        <v>5003</v>
      </c>
      <c r="D1994" s="95" t="s">
        <v>7998</v>
      </c>
      <c r="E1994" s="96" t="s">
        <v>7999</v>
      </c>
      <c r="F1994" s="91" t="s">
        <v>8000</v>
      </c>
      <c r="G1994" s="224" t="s">
        <v>5663</v>
      </c>
      <c r="H1994" s="98" t="s">
        <v>8001</v>
      </c>
      <c r="J1994" s="99" t="s">
        <v>578</v>
      </c>
    </row>
    <row r="1995" spans="1:10" x14ac:dyDescent="0.25">
      <c r="A1995" s="92">
        <v>12</v>
      </c>
      <c r="B1995" s="91" t="s">
        <v>7933</v>
      </c>
      <c r="C1995" s="94" t="s">
        <v>5003</v>
      </c>
      <c r="D1995" s="95" t="s">
        <v>8002</v>
      </c>
      <c r="E1995" s="96" t="s">
        <v>8003</v>
      </c>
      <c r="F1995" s="91" t="s">
        <v>8000</v>
      </c>
      <c r="G1995" s="224" t="s">
        <v>4681</v>
      </c>
      <c r="H1995" s="98" t="s">
        <v>8001</v>
      </c>
      <c r="J1995" s="99" t="s">
        <v>578</v>
      </c>
    </row>
    <row r="1996" spans="1:10" ht="30" x14ac:dyDescent="0.25">
      <c r="A1996" s="92">
        <v>13</v>
      </c>
      <c r="B1996" s="91" t="s">
        <v>7933</v>
      </c>
      <c r="C1996" s="94" t="s">
        <v>5003</v>
      </c>
      <c r="D1996" s="95" t="s">
        <v>8004</v>
      </c>
      <c r="E1996" s="96" t="s">
        <v>8005</v>
      </c>
      <c r="F1996" s="91" t="s">
        <v>8006</v>
      </c>
      <c r="G1996" s="224" t="s">
        <v>8007</v>
      </c>
      <c r="H1996" s="98" t="s">
        <v>8008</v>
      </c>
      <c r="J1996" s="99" t="s">
        <v>578</v>
      </c>
    </row>
    <row r="1997" spans="1:10" x14ac:dyDescent="0.25">
      <c r="A1997" s="92">
        <v>14</v>
      </c>
      <c r="B1997" s="91" t="s">
        <v>7933</v>
      </c>
      <c r="C1997" s="94" t="s">
        <v>5003</v>
      </c>
      <c r="D1997" s="95" t="s">
        <v>8009</v>
      </c>
      <c r="E1997" s="96" t="s">
        <v>8010</v>
      </c>
      <c r="F1997" s="91" t="s">
        <v>8006</v>
      </c>
      <c r="G1997" s="224" t="s">
        <v>8011</v>
      </c>
      <c r="H1997" s="98" t="s">
        <v>8008</v>
      </c>
      <c r="J1997" s="99" t="s">
        <v>578</v>
      </c>
    </row>
    <row r="1998" spans="1:10" x14ac:dyDescent="0.25">
      <c r="A1998" s="92">
        <v>15</v>
      </c>
      <c r="B1998" s="91" t="s">
        <v>7933</v>
      </c>
      <c r="C1998" s="94" t="s">
        <v>5003</v>
      </c>
      <c r="D1998" s="95" t="s">
        <v>8012</v>
      </c>
      <c r="E1998" s="96" t="s">
        <v>8013</v>
      </c>
      <c r="F1998" s="91" t="s">
        <v>8014</v>
      </c>
      <c r="G1998" s="224" t="s">
        <v>8015</v>
      </c>
      <c r="H1998" s="98" t="s">
        <v>8016</v>
      </c>
      <c r="J1998" s="99" t="s">
        <v>578</v>
      </c>
    </row>
    <row r="1999" spans="1:10" x14ac:dyDescent="0.25">
      <c r="A1999" s="92">
        <v>16</v>
      </c>
      <c r="B1999" s="91" t="s">
        <v>7933</v>
      </c>
      <c r="C1999" s="94" t="s">
        <v>5003</v>
      </c>
      <c r="D1999" s="95" t="s">
        <v>8017</v>
      </c>
      <c r="E1999" s="96" t="s">
        <v>8018</v>
      </c>
      <c r="F1999" s="91" t="s">
        <v>8014</v>
      </c>
      <c r="G1999" s="224" t="s">
        <v>8019</v>
      </c>
      <c r="H1999" s="98" t="s">
        <v>8016</v>
      </c>
      <c r="J1999" s="99" t="s">
        <v>578</v>
      </c>
    </row>
    <row r="2000" spans="1:10" x14ac:dyDescent="0.25">
      <c r="A2000" s="92">
        <v>23</v>
      </c>
      <c r="B2000" s="91" t="s">
        <v>7443</v>
      </c>
      <c r="C2000" s="94" t="s">
        <v>4916</v>
      </c>
      <c r="D2000" s="95" t="s">
        <v>8020</v>
      </c>
      <c r="E2000" s="96" t="s">
        <v>8021</v>
      </c>
      <c r="F2000" s="91" t="s">
        <v>7454</v>
      </c>
      <c r="G2000" s="224" t="s">
        <v>4686</v>
      </c>
      <c r="H2000" s="98" t="s">
        <v>7456</v>
      </c>
      <c r="J2000" s="99" t="s">
        <v>571</v>
      </c>
    </row>
    <row r="2001" spans="1:10" x14ac:dyDescent="0.25">
      <c r="A2001" s="92">
        <v>17</v>
      </c>
      <c r="B2001" s="91" t="s">
        <v>7933</v>
      </c>
      <c r="C2001" s="94" t="s">
        <v>4916</v>
      </c>
      <c r="D2001" s="95" t="s">
        <v>8022</v>
      </c>
      <c r="E2001" s="96" t="s">
        <v>8023</v>
      </c>
      <c r="F2001" s="91" t="s">
        <v>8024</v>
      </c>
      <c r="G2001" s="313" t="s">
        <v>6415</v>
      </c>
      <c r="H2001" s="98" t="s">
        <v>8025</v>
      </c>
      <c r="J2001" s="99" t="s">
        <v>571</v>
      </c>
    </row>
    <row r="2002" spans="1:10" ht="30" x14ac:dyDescent="0.25">
      <c r="A2002" s="92">
        <v>18</v>
      </c>
      <c r="B2002" s="91" t="s">
        <v>7933</v>
      </c>
      <c r="C2002" s="94" t="s">
        <v>5003</v>
      </c>
      <c r="D2002" s="95" t="s">
        <v>8026</v>
      </c>
      <c r="E2002" s="96" t="s">
        <v>8027</v>
      </c>
      <c r="F2002" s="91" t="s">
        <v>8024</v>
      </c>
      <c r="G2002" s="224" t="s">
        <v>8028</v>
      </c>
      <c r="H2002" s="98" t="s">
        <v>8025</v>
      </c>
      <c r="J2002" s="99" t="s">
        <v>578</v>
      </c>
    </row>
    <row r="2003" spans="1:10" x14ac:dyDescent="0.25">
      <c r="A2003" s="92">
        <v>19</v>
      </c>
      <c r="B2003" s="91" t="s">
        <v>7933</v>
      </c>
      <c r="C2003" s="94" t="s">
        <v>5003</v>
      </c>
      <c r="D2003" s="95" t="s">
        <v>8029</v>
      </c>
      <c r="E2003" s="96" t="s">
        <v>8030</v>
      </c>
      <c r="F2003" s="91" t="s">
        <v>8031</v>
      </c>
      <c r="G2003" s="224" t="s">
        <v>2313</v>
      </c>
      <c r="H2003" s="98" t="s">
        <v>8032</v>
      </c>
      <c r="J2003" s="99" t="s">
        <v>578</v>
      </c>
    </row>
    <row r="2004" spans="1:10" x14ac:dyDescent="0.25">
      <c r="A2004" s="92">
        <v>20</v>
      </c>
      <c r="B2004" s="91" t="s">
        <v>7933</v>
      </c>
      <c r="C2004" s="94" t="s">
        <v>5003</v>
      </c>
      <c r="D2004" s="95" t="s">
        <v>8033</v>
      </c>
      <c r="E2004" s="96" t="s">
        <v>8034</v>
      </c>
      <c r="F2004" s="91" t="s">
        <v>8031</v>
      </c>
      <c r="G2004" s="224" t="s">
        <v>2874</v>
      </c>
      <c r="H2004" s="98" t="s">
        <v>8032</v>
      </c>
      <c r="J2004" s="99" t="s">
        <v>578</v>
      </c>
    </row>
    <row r="2005" spans="1:10" x14ac:dyDescent="0.25">
      <c r="A2005" s="92">
        <v>507</v>
      </c>
      <c r="B2005" s="91" t="s">
        <v>165</v>
      </c>
      <c r="C2005" s="94" t="s">
        <v>4916</v>
      </c>
      <c r="D2005" s="95" t="s">
        <v>8035</v>
      </c>
      <c r="E2005" s="96" t="s">
        <v>8036</v>
      </c>
      <c r="F2005" s="91" t="s">
        <v>8037</v>
      </c>
      <c r="G2005" s="224" t="s">
        <v>8038</v>
      </c>
      <c r="H2005" s="98" t="s">
        <v>8039</v>
      </c>
      <c r="J2005" s="99" t="s">
        <v>571</v>
      </c>
    </row>
    <row r="2006" spans="1:10" ht="30" x14ac:dyDescent="0.25">
      <c r="A2006" s="92">
        <v>508</v>
      </c>
      <c r="B2006" s="91" t="s">
        <v>165</v>
      </c>
      <c r="C2006" s="94" t="s">
        <v>5003</v>
      </c>
      <c r="D2006" s="95" t="s">
        <v>8040</v>
      </c>
      <c r="E2006" s="96" t="s">
        <v>8041</v>
      </c>
      <c r="F2006" s="91" t="s">
        <v>8037</v>
      </c>
      <c r="G2006" s="224" t="s">
        <v>8042</v>
      </c>
      <c r="H2006" s="98" t="s">
        <v>8039</v>
      </c>
      <c r="J2006" s="99" t="s">
        <v>578</v>
      </c>
    </row>
    <row r="2007" spans="1:10" x14ac:dyDescent="0.25">
      <c r="A2007" s="92">
        <v>278</v>
      </c>
      <c r="B2007" s="91" t="s">
        <v>1224</v>
      </c>
      <c r="C2007" s="94" t="s">
        <v>4916</v>
      </c>
      <c r="D2007" s="95" t="s">
        <v>8043</v>
      </c>
      <c r="E2007" s="96" t="s">
        <v>8044</v>
      </c>
      <c r="F2007" s="91" t="s">
        <v>8045</v>
      </c>
      <c r="G2007" s="224" t="s">
        <v>3423</v>
      </c>
      <c r="H2007" s="98" t="s">
        <v>8046</v>
      </c>
      <c r="J2007" s="99" t="s">
        <v>571</v>
      </c>
    </row>
    <row r="2008" spans="1:10" x14ac:dyDescent="0.25">
      <c r="A2008" s="92">
        <v>171</v>
      </c>
      <c r="B2008" s="91" t="s">
        <v>144</v>
      </c>
      <c r="C2008" s="94" t="s">
        <v>4916</v>
      </c>
      <c r="D2008" s="95" t="s">
        <v>8047</v>
      </c>
      <c r="E2008" s="96" t="s">
        <v>8048</v>
      </c>
      <c r="F2008" s="91" t="s">
        <v>8049</v>
      </c>
      <c r="G2008" s="224" t="s">
        <v>2874</v>
      </c>
      <c r="H2008" s="98" t="s">
        <v>8050</v>
      </c>
      <c r="J2008" s="99" t="s">
        <v>571</v>
      </c>
    </row>
    <row r="2009" spans="1:10" x14ac:dyDescent="0.25">
      <c r="A2009" s="92">
        <v>172</v>
      </c>
      <c r="B2009" s="91" t="s">
        <v>144</v>
      </c>
      <c r="C2009" s="94" t="s">
        <v>4916</v>
      </c>
      <c r="D2009" s="95" t="s">
        <v>8051</v>
      </c>
      <c r="E2009" s="96" t="s">
        <v>8052</v>
      </c>
      <c r="F2009" s="91" t="s">
        <v>8049</v>
      </c>
      <c r="G2009" s="224" t="s">
        <v>261</v>
      </c>
      <c r="H2009" s="98" t="s">
        <v>8050</v>
      </c>
      <c r="J2009" s="99" t="s">
        <v>571</v>
      </c>
    </row>
    <row r="2010" spans="1:10" x14ac:dyDescent="0.25">
      <c r="A2010" s="92">
        <v>131</v>
      </c>
      <c r="B2010" s="91" t="s">
        <v>5696</v>
      </c>
      <c r="C2010" s="94" t="s">
        <v>4916</v>
      </c>
      <c r="D2010" s="95" t="s">
        <v>8053</v>
      </c>
      <c r="E2010" s="96" t="s">
        <v>8054</v>
      </c>
      <c r="F2010" s="91" t="s">
        <v>8055</v>
      </c>
      <c r="G2010" s="224" t="s">
        <v>3418</v>
      </c>
      <c r="H2010" s="98" t="s">
        <v>8056</v>
      </c>
      <c r="J2010" s="99" t="s">
        <v>571</v>
      </c>
    </row>
    <row r="2011" spans="1:10" ht="30" x14ac:dyDescent="0.25">
      <c r="A2011" s="92">
        <v>132</v>
      </c>
      <c r="B2011" s="91" t="s">
        <v>5696</v>
      </c>
      <c r="C2011" s="94" t="s">
        <v>4916</v>
      </c>
      <c r="D2011" s="95" t="s">
        <v>8057</v>
      </c>
      <c r="E2011" s="96" t="s">
        <v>8058</v>
      </c>
      <c r="F2011" s="91" t="s">
        <v>8055</v>
      </c>
      <c r="G2011" s="224" t="s">
        <v>1912</v>
      </c>
      <c r="H2011" s="98" t="s">
        <v>8056</v>
      </c>
      <c r="J2011" s="99" t="s">
        <v>571</v>
      </c>
    </row>
    <row r="2012" spans="1:10" ht="30" x14ac:dyDescent="0.25">
      <c r="A2012" s="92">
        <v>133</v>
      </c>
      <c r="B2012" s="91" t="s">
        <v>5696</v>
      </c>
      <c r="C2012" s="94" t="s">
        <v>5003</v>
      </c>
      <c r="D2012" s="95" t="s">
        <v>8059</v>
      </c>
      <c r="E2012" s="96" t="s">
        <v>8060</v>
      </c>
      <c r="F2012" s="91" t="s">
        <v>8061</v>
      </c>
      <c r="G2012" s="224" t="s">
        <v>6096</v>
      </c>
      <c r="H2012" s="98" t="s">
        <v>8062</v>
      </c>
      <c r="J2012" s="99" t="s">
        <v>578</v>
      </c>
    </row>
    <row r="2013" spans="1:10" x14ac:dyDescent="0.25">
      <c r="A2013" s="92">
        <v>134</v>
      </c>
      <c r="B2013" s="91" t="s">
        <v>5696</v>
      </c>
      <c r="C2013" s="94" t="s">
        <v>5003</v>
      </c>
      <c r="D2013" s="95" t="s">
        <v>8063</v>
      </c>
      <c r="E2013" s="96" t="s">
        <v>8064</v>
      </c>
      <c r="F2013" s="91" t="s">
        <v>8061</v>
      </c>
      <c r="G2013" s="224" t="s">
        <v>4686</v>
      </c>
      <c r="H2013" s="98" t="s">
        <v>8062</v>
      </c>
      <c r="J2013" s="99" t="s">
        <v>578</v>
      </c>
    </row>
    <row r="2014" spans="1:10" x14ac:dyDescent="0.25">
      <c r="A2014" s="92">
        <v>24</v>
      </c>
      <c r="B2014" s="91" t="s">
        <v>7443</v>
      </c>
      <c r="C2014" s="94" t="s">
        <v>5003</v>
      </c>
      <c r="D2014" s="95" t="s">
        <v>8065</v>
      </c>
      <c r="E2014" s="96" t="s">
        <v>8066</v>
      </c>
      <c r="F2014" s="91" t="s">
        <v>8067</v>
      </c>
      <c r="G2014" s="224" t="s">
        <v>8068</v>
      </c>
      <c r="H2014" s="98" t="s">
        <v>8069</v>
      </c>
      <c r="J2014" s="99" t="s">
        <v>578</v>
      </c>
    </row>
    <row r="2015" spans="1:10" x14ac:dyDescent="0.25">
      <c r="A2015" s="92">
        <v>25</v>
      </c>
      <c r="B2015" s="91" t="s">
        <v>7443</v>
      </c>
      <c r="C2015" s="94" t="s">
        <v>5003</v>
      </c>
      <c r="D2015" s="95" t="s">
        <v>8070</v>
      </c>
      <c r="E2015" s="96" t="s">
        <v>8071</v>
      </c>
      <c r="F2015" s="91" t="s">
        <v>8067</v>
      </c>
      <c r="G2015" s="224" t="s">
        <v>3875</v>
      </c>
      <c r="H2015" s="98" t="s">
        <v>8069</v>
      </c>
      <c r="J2015" s="99" t="s">
        <v>578</v>
      </c>
    </row>
    <row r="2016" spans="1:10" x14ac:dyDescent="0.25">
      <c r="A2016" s="92">
        <v>33</v>
      </c>
      <c r="B2016" s="91" t="s">
        <v>7043</v>
      </c>
      <c r="C2016" s="94" t="s">
        <v>5003</v>
      </c>
      <c r="D2016" s="95" t="s">
        <v>8072</v>
      </c>
      <c r="E2016" s="96" t="s">
        <v>8073</v>
      </c>
      <c r="F2016" s="91" t="s">
        <v>8074</v>
      </c>
      <c r="G2016" s="224" t="s">
        <v>7911</v>
      </c>
      <c r="H2016" s="98" t="s">
        <v>8075</v>
      </c>
      <c r="J2016" s="99" t="s">
        <v>578</v>
      </c>
    </row>
    <row r="2017" spans="1:10" x14ac:dyDescent="0.25">
      <c r="A2017" s="92">
        <v>34</v>
      </c>
      <c r="B2017" s="91" t="s">
        <v>7043</v>
      </c>
      <c r="C2017" s="94" t="s">
        <v>5003</v>
      </c>
      <c r="D2017" s="95" t="s">
        <v>8076</v>
      </c>
      <c r="E2017" s="96" t="s">
        <v>8077</v>
      </c>
      <c r="F2017" s="91" t="s">
        <v>8074</v>
      </c>
      <c r="G2017" s="224" t="s">
        <v>8078</v>
      </c>
      <c r="H2017" s="98" t="s">
        <v>8075</v>
      </c>
      <c r="J2017" s="99" t="s">
        <v>578</v>
      </c>
    </row>
    <row r="2018" spans="1:10" x14ac:dyDescent="0.25">
      <c r="A2018" s="92">
        <v>11</v>
      </c>
      <c r="B2018" s="91" t="s">
        <v>7812</v>
      </c>
      <c r="C2018" s="94" t="s">
        <v>4916</v>
      </c>
      <c r="D2018" s="95" t="s">
        <v>8079</v>
      </c>
      <c r="E2018" s="96" t="s">
        <v>8080</v>
      </c>
      <c r="F2018" s="91" t="s">
        <v>8081</v>
      </c>
      <c r="G2018" s="224" t="s">
        <v>1658</v>
      </c>
      <c r="H2018" s="98" t="s">
        <v>8082</v>
      </c>
      <c r="J2018" s="99" t="s">
        <v>571</v>
      </c>
    </row>
    <row r="2019" spans="1:10" x14ac:dyDescent="0.25">
      <c r="A2019" s="92">
        <v>12</v>
      </c>
      <c r="B2019" s="91" t="s">
        <v>7812</v>
      </c>
      <c r="C2019" s="94" t="s">
        <v>5003</v>
      </c>
      <c r="D2019" s="95" t="s">
        <v>8083</v>
      </c>
      <c r="E2019" s="96" t="s">
        <v>8084</v>
      </c>
      <c r="F2019" s="91" t="s">
        <v>8081</v>
      </c>
      <c r="G2019" s="224" t="s">
        <v>8085</v>
      </c>
      <c r="H2019" s="98" t="s">
        <v>8082</v>
      </c>
      <c r="J2019" s="99" t="s">
        <v>578</v>
      </c>
    </row>
    <row r="2020" spans="1:10" ht="30" x14ac:dyDescent="0.25">
      <c r="A2020" s="92">
        <v>55</v>
      </c>
      <c r="B2020" s="91" t="s">
        <v>6996</v>
      </c>
      <c r="C2020" s="94" t="s">
        <v>4916</v>
      </c>
      <c r="D2020" s="95" t="s">
        <v>8086</v>
      </c>
      <c r="E2020" s="96" t="s">
        <v>8087</v>
      </c>
      <c r="F2020" s="91" t="s">
        <v>8088</v>
      </c>
      <c r="G2020" s="224" t="s">
        <v>6661</v>
      </c>
      <c r="H2020" s="98" t="s">
        <v>8089</v>
      </c>
      <c r="J2020" s="99" t="s">
        <v>571</v>
      </c>
    </row>
    <row r="2021" spans="1:10" ht="30" x14ac:dyDescent="0.25">
      <c r="A2021" s="92">
        <v>56</v>
      </c>
      <c r="B2021" s="91" t="s">
        <v>6996</v>
      </c>
      <c r="C2021" s="94" t="s">
        <v>4916</v>
      </c>
      <c r="D2021" s="95" t="s">
        <v>8090</v>
      </c>
      <c r="E2021" s="96" t="s">
        <v>8091</v>
      </c>
      <c r="F2021" s="91" t="s">
        <v>8088</v>
      </c>
      <c r="G2021" s="224" t="s">
        <v>8092</v>
      </c>
      <c r="H2021" s="98" t="s">
        <v>8089</v>
      </c>
      <c r="J2021" s="99" t="s">
        <v>571</v>
      </c>
    </row>
    <row r="2022" spans="1:10" ht="30" x14ac:dyDescent="0.25">
      <c r="A2022" s="92">
        <v>57</v>
      </c>
      <c r="B2022" s="91" t="s">
        <v>6996</v>
      </c>
      <c r="C2022" s="94" t="s">
        <v>4916</v>
      </c>
      <c r="D2022" s="95" t="s">
        <v>8093</v>
      </c>
      <c r="E2022" s="96" t="s">
        <v>8094</v>
      </c>
      <c r="F2022" s="91" t="s">
        <v>8095</v>
      </c>
      <c r="G2022" s="224" t="s">
        <v>7008</v>
      </c>
      <c r="H2022" s="98" t="s">
        <v>8096</v>
      </c>
      <c r="J2022" s="99" t="s">
        <v>571</v>
      </c>
    </row>
    <row r="2023" spans="1:10" ht="30" x14ac:dyDescent="0.25">
      <c r="A2023" s="92">
        <v>58</v>
      </c>
      <c r="B2023" s="91" t="s">
        <v>6996</v>
      </c>
      <c r="C2023" s="94" t="s">
        <v>4916</v>
      </c>
      <c r="D2023" s="95" t="s">
        <v>8097</v>
      </c>
      <c r="E2023" s="96" t="s">
        <v>8098</v>
      </c>
      <c r="F2023" s="91" t="s">
        <v>8095</v>
      </c>
      <c r="G2023" s="224" t="s">
        <v>6768</v>
      </c>
      <c r="H2023" s="98" t="s">
        <v>8096</v>
      </c>
      <c r="J2023" s="99" t="s">
        <v>571</v>
      </c>
    </row>
    <row r="2024" spans="1:10" ht="30" x14ac:dyDescent="0.25">
      <c r="A2024" s="92">
        <v>59</v>
      </c>
      <c r="B2024" s="91" t="s">
        <v>6996</v>
      </c>
      <c r="C2024" s="94" t="s">
        <v>4916</v>
      </c>
      <c r="D2024" s="95" t="s">
        <v>8099</v>
      </c>
      <c r="E2024" s="96" t="s">
        <v>8100</v>
      </c>
      <c r="F2024" s="91" t="s">
        <v>8101</v>
      </c>
      <c r="G2024" s="224" t="s">
        <v>7008</v>
      </c>
      <c r="H2024" s="98" t="s">
        <v>8102</v>
      </c>
      <c r="J2024" s="99" t="s">
        <v>571</v>
      </c>
    </row>
    <row r="2025" spans="1:10" ht="30" x14ac:dyDescent="0.25">
      <c r="A2025" s="92">
        <v>60</v>
      </c>
      <c r="B2025" s="91" t="s">
        <v>6996</v>
      </c>
      <c r="C2025" s="94" t="s">
        <v>4916</v>
      </c>
      <c r="D2025" s="95" t="s">
        <v>8103</v>
      </c>
      <c r="E2025" s="96" t="s">
        <v>8104</v>
      </c>
      <c r="F2025" s="91" t="s">
        <v>8101</v>
      </c>
      <c r="G2025" s="224" t="s">
        <v>6768</v>
      </c>
      <c r="H2025" s="98" t="s">
        <v>8102</v>
      </c>
      <c r="J2025" s="99" t="s">
        <v>571</v>
      </c>
    </row>
    <row r="2026" spans="1:10" x14ac:dyDescent="0.25">
      <c r="A2026" s="92">
        <v>61</v>
      </c>
      <c r="B2026" s="91" t="s">
        <v>6996</v>
      </c>
      <c r="C2026" s="94" t="s">
        <v>5003</v>
      </c>
      <c r="D2026" s="95" t="s">
        <v>8105</v>
      </c>
      <c r="E2026" s="96" t="s">
        <v>8106</v>
      </c>
      <c r="F2026" s="91" t="s">
        <v>8107</v>
      </c>
      <c r="G2026" s="224" t="s">
        <v>2313</v>
      </c>
      <c r="H2026" s="98" t="s">
        <v>8108</v>
      </c>
      <c r="J2026" s="99" t="s">
        <v>578</v>
      </c>
    </row>
    <row r="2027" spans="1:10" x14ac:dyDescent="0.25">
      <c r="A2027" s="92">
        <v>62</v>
      </c>
      <c r="B2027" s="91" t="s">
        <v>6996</v>
      </c>
      <c r="C2027" s="94" t="s">
        <v>5003</v>
      </c>
      <c r="D2027" s="95" t="s">
        <v>8109</v>
      </c>
      <c r="E2027" s="96" t="s">
        <v>8110</v>
      </c>
      <c r="F2027" s="91" t="s">
        <v>8107</v>
      </c>
      <c r="G2027" s="224" t="s">
        <v>8111</v>
      </c>
      <c r="H2027" s="98" t="s">
        <v>8108</v>
      </c>
      <c r="J2027" s="99" t="s">
        <v>578</v>
      </c>
    </row>
    <row r="2028" spans="1:10" x14ac:dyDescent="0.25">
      <c r="A2028" s="92">
        <v>63</v>
      </c>
      <c r="B2028" s="91" t="s">
        <v>6996</v>
      </c>
      <c r="C2028" s="94" t="s">
        <v>5003</v>
      </c>
      <c r="D2028" s="95" t="s">
        <v>8112</v>
      </c>
      <c r="E2028" s="96" t="s">
        <v>8113</v>
      </c>
      <c r="F2028" s="91" t="s">
        <v>8114</v>
      </c>
      <c r="G2028" s="224" t="s">
        <v>8115</v>
      </c>
      <c r="H2028" s="98" t="s">
        <v>8116</v>
      </c>
      <c r="J2028" s="99" t="s">
        <v>578</v>
      </c>
    </row>
    <row r="2029" spans="1:10" ht="30" x14ac:dyDescent="0.25">
      <c r="A2029" s="92">
        <v>64</v>
      </c>
      <c r="B2029" s="91" t="s">
        <v>6996</v>
      </c>
      <c r="C2029" s="94" t="s">
        <v>5003</v>
      </c>
      <c r="D2029" s="95" t="s">
        <v>8117</v>
      </c>
      <c r="E2029" s="96" t="s">
        <v>8118</v>
      </c>
      <c r="F2029" s="91" t="s">
        <v>8114</v>
      </c>
      <c r="G2029" s="224" t="s">
        <v>1221</v>
      </c>
      <c r="H2029" s="98" t="s">
        <v>8116</v>
      </c>
      <c r="J2029" s="99" t="s">
        <v>578</v>
      </c>
    </row>
    <row r="2030" spans="1:10" ht="30" x14ac:dyDescent="0.25">
      <c r="A2030" s="92">
        <v>65</v>
      </c>
      <c r="B2030" s="91" t="s">
        <v>6996</v>
      </c>
      <c r="C2030" s="94" t="s">
        <v>5003</v>
      </c>
      <c r="D2030" s="95" t="s">
        <v>8119</v>
      </c>
      <c r="E2030" s="96" t="s">
        <v>8120</v>
      </c>
      <c r="F2030" s="91" t="s">
        <v>8121</v>
      </c>
      <c r="G2030" s="224" t="s">
        <v>8122</v>
      </c>
      <c r="H2030" s="98" t="s">
        <v>8123</v>
      </c>
      <c r="J2030" s="99" t="s">
        <v>578</v>
      </c>
    </row>
    <row r="2031" spans="1:10" x14ac:dyDescent="0.25">
      <c r="A2031" s="92">
        <v>66</v>
      </c>
      <c r="B2031" s="91" t="s">
        <v>6996</v>
      </c>
      <c r="C2031" s="94" t="s">
        <v>5003</v>
      </c>
      <c r="D2031" s="95" t="s">
        <v>8124</v>
      </c>
      <c r="E2031" s="96" t="s">
        <v>8125</v>
      </c>
      <c r="F2031" s="91" t="s">
        <v>8121</v>
      </c>
      <c r="G2031" s="224" t="s">
        <v>8126</v>
      </c>
      <c r="H2031" s="98" t="s">
        <v>8123</v>
      </c>
      <c r="J2031" s="99" t="s">
        <v>578</v>
      </c>
    </row>
    <row r="2032" spans="1:10" s="278" customFormat="1" x14ac:dyDescent="0.25">
      <c r="A2032" s="275">
        <v>67</v>
      </c>
      <c r="B2032" s="278" t="s">
        <v>6996</v>
      </c>
      <c r="C2032" s="282" t="s">
        <v>5003</v>
      </c>
      <c r="D2032" s="277" t="s">
        <v>8127</v>
      </c>
      <c r="E2032" s="278" t="s">
        <v>8128</v>
      </c>
      <c r="F2032" s="278" t="s">
        <v>8129</v>
      </c>
      <c r="G2032" s="279" t="s">
        <v>8011</v>
      </c>
      <c r="H2032" s="277" t="s">
        <v>8130</v>
      </c>
      <c r="I2032" s="282"/>
      <c r="J2032" s="283" t="s">
        <v>578</v>
      </c>
    </row>
    <row r="2033" spans="1:10" s="278" customFormat="1" x14ac:dyDescent="0.25">
      <c r="A2033" s="275">
        <v>68</v>
      </c>
      <c r="B2033" s="278" t="s">
        <v>6996</v>
      </c>
      <c r="C2033" s="282" t="s">
        <v>5003</v>
      </c>
      <c r="D2033" s="277" t="s">
        <v>8131</v>
      </c>
      <c r="E2033" s="278" t="s">
        <v>8132</v>
      </c>
      <c r="F2033" s="278" t="s">
        <v>8129</v>
      </c>
      <c r="G2033" s="279" t="s">
        <v>347</v>
      </c>
      <c r="H2033" s="277" t="s">
        <v>8130</v>
      </c>
      <c r="I2033" s="282"/>
      <c r="J2033" s="283" t="s">
        <v>578</v>
      </c>
    </row>
    <row r="2034" spans="1:10" ht="30" x14ac:dyDescent="0.25">
      <c r="A2034" s="92">
        <v>69</v>
      </c>
      <c r="B2034" s="91" t="s">
        <v>6996</v>
      </c>
      <c r="C2034" s="94" t="s">
        <v>5003</v>
      </c>
      <c r="D2034" s="95" t="s">
        <v>8133</v>
      </c>
      <c r="E2034" s="96" t="s">
        <v>8134</v>
      </c>
      <c r="F2034" s="91" t="s">
        <v>8135</v>
      </c>
      <c r="G2034" s="224" t="s">
        <v>8136</v>
      </c>
      <c r="H2034" s="98" t="s">
        <v>8137</v>
      </c>
      <c r="J2034" s="99" t="s">
        <v>578</v>
      </c>
    </row>
    <row r="2035" spans="1:10" x14ac:dyDescent="0.25">
      <c r="A2035" s="92">
        <v>70</v>
      </c>
      <c r="B2035" s="91" t="s">
        <v>6996</v>
      </c>
      <c r="C2035" s="94" t="s">
        <v>5003</v>
      </c>
      <c r="D2035" s="95" t="s">
        <v>8138</v>
      </c>
      <c r="E2035" s="96" t="s">
        <v>8139</v>
      </c>
      <c r="F2035" s="91" t="s">
        <v>8135</v>
      </c>
      <c r="G2035" s="224" t="s">
        <v>8140</v>
      </c>
      <c r="H2035" s="98" t="s">
        <v>8137</v>
      </c>
      <c r="J2035" s="99" t="s">
        <v>578</v>
      </c>
    </row>
    <row r="2036" spans="1:10" x14ac:dyDescent="0.25">
      <c r="A2036" s="92">
        <v>71</v>
      </c>
      <c r="B2036" s="91" t="s">
        <v>6996</v>
      </c>
      <c r="C2036" s="94" t="s">
        <v>5003</v>
      </c>
      <c r="D2036" s="95" t="s">
        <v>8141</v>
      </c>
      <c r="E2036" s="96" t="s">
        <v>8142</v>
      </c>
      <c r="F2036" s="91" t="s">
        <v>8143</v>
      </c>
      <c r="G2036" s="224" t="s">
        <v>7855</v>
      </c>
      <c r="H2036" s="98" t="s">
        <v>8144</v>
      </c>
      <c r="J2036" s="99" t="s">
        <v>578</v>
      </c>
    </row>
    <row r="2037" spans="1:10" x14ac:dyDescent="0.25">
      <c r="A2037" s="92">
        <v>72</v>
      </c>
      <c r="B2037" s="91" t="s">
        <v>6996</v>
      </c>
      <c r="C2037" s="94" t="s">
        <v>4916</v>
      </c>
      <c r="D2037" s="95" t="s">
        <v>8145</v>
      </c>
      <c r="E2037" s="96" t="s">
        <v>8146</v>
      </c>
      <c r="F2037" s="91" t="s">
        <v>8143</v>
      </c>
      <c r="G2037" s="224" t="s">
        <v>8147</v>
      </c>
      <c r="H2037" s="98" t="s">
        <v>8144</v>
      </c>
      <c r="J2037" s="99" t="s">
        <v>571</v>
      </c>
    </row>
    <row r="2038" spans="1:10" x14ac:dyDescent="0.25">
      <c r="A2038" s="92">
        <v>73</v>
      </c>
      <c r="B2038" s="91" t="s">
        <v>6996</v>
      </c>
      <c r="C2038" s="94" t="s">
        <v>5003</v>
      </c>
      <c r="D2038" s="95" t="s">
        <v>8148</v>
      </c>
      <c r="E2038" s="96" t="s">
        <v>8149</v>
      </c>
      <c r="F2038" s="91" t="s">
        <v>8150</v>
      </c>
      <c r="G2038" s="224" t="s">
        <v>8151</v>
      </c>
      <c r="H2038" s="98" t="s">
        <v>8152</v>
      </c>
      <c r="J2038" s="99" t="s">
        <v>578</v>
      </c>
    </row>
    <row r="2039" spans="1:10" ht="30" x14ac:dyDescent="0.25">
      <c r="A2039" s="92">
        <v>74</v>
      </c>
      <c r="B2039" s="91" t="s">
        <v>6996</v>
      </c>
      <c r="C2039" s="94" t="s">
        <v>5003</v>
      </c>
      <c r="D2039" s="95" t="s">
        <v>8153</v>
      </c>
      <c r="E2039" s="96" t="s">
        <v>8154</v>
      </c>
      <c r="F2039" s="91" t="s">
        <v>8150</v>
      </c>
      <c r="G2039" s="224" t="s">
        <v>8155</v>
      </c>
      <c r="H2039" s="98" t="s">
        <v>8152</v>
      </c>
      <c r="J2039" s="99" t="s">
        <v>578</v>
      </c>
    </row>
    <row r="2040" spans="1:10" x14ac:dyDescent="0.25">
      <c r="A2040" s="92">
        <v>75</v>
      </c>
      <c r="B2040" s="91" t="s">
        <v>6996</v>
      </c>
      <c r="C2040" s="94" t="s">
        <v>5003</v>
      </c>
      <c r="D2040" s="95" t="s">
        <v>8156</v>
      </c>
      <c r="E2040" s="96" t="s">
        <v>8157</v>
      </c>
      <c r="F2040" s="91" t="s">
        <v>8158</v>
      </c>
      <c r="G2040" s="224" t="s">
        <v>8159</v>
      </c>
      <c r="H2040" s="98" t="s">
        <v>8160</v>
      </c>
      <c r="J2040" s="99" t="s">
        <v>578</v>
      </c>
    </row>
    <row r="2041" spans="1:10" x14ac:dyDescent="0.25">
      <c r="A2041" s="92">
        <v>76</v>
      </c>
      <c r="B2041" s="91" t="s">
        <v>6996</v>
      </c>
      <c r="C2041" s="94" t="s">
        <v>5003</v>
      </c>
      <c r="D2041" s="95" t="s">
        <v>8161</v>
      </c>
      <c r="E2041" s="96" t="s">
        <v>8162</v>
      </c>
      <c r="F2041" s="91" t="s">
        <v>8158</v>
      </c>
      <c r="G2041" s="224" t="s">
        <v>347</v>
      </c>
      <c r="H2041" s="98" t="s">
        <v>8160</v>
      </c>
      <c r="J2041" s="99" t="s">
        <v>578</v>
      </c>
    </row>
    <row r="2042" spans="1:10" ht="30" x14ac:dyDescent="0.25">
      <c r="A2042" s="92">
        <v>77</v>
      </c>
      <c r="B2042" s="91" t="s">
        <v>6996</v>
      </c>
      <c r="C2042" s="94" t="s">
        <v>4916</v>
      </c>
      <c r="D2042" s="95" t="s">
        <v>8163</v>
      </c>
      <c r="E2042" s="96" t="s">
        <v>8164</v>
      </c>
      <c r="F2042" s="91" t="s">
        <v>8165</v>
      </c>
      <c r="G2042" s="224" t="s">
        <v>8166</v>
      </c>
      <c r="H2042" s="98" t="s">
        <v>8167</v>
      </c>
      <c r="J2042" s="99" t="s">
        <v>571</v>
      </c>
    </row>
    <row r="2043" spans="1:10" ht="30" x14ac:dyDescent="0.25">
      <c r="A2043" s="92">
        <v>78</v>
      </c>
      <c r="B2043" s="91" t="s">
        <v>6996</v>
      </c>
      <c r="C2043" s="94" t="s">
        <v>5003</v>
      </c>
      <c r="D2043" s="95" t="s">
        <v>8168</v>
      </c>
      <c r="E2043" s="96" t="s">
        <v>8169</v>
      </c>
      <c r="F2043" s="91" t="s">
        <v>8165</v>
      </c>
      <c r="G2043" s="224" t="s">
        <v>705</v>
      </c>
      <c r="H2043" s="98" t="s">
        <v>8167</v>
      </c>
      <c r="J2043" s="99" t="s">
        <v>578</v>
      </c>
    </row>
    <row r="2044" spans="1:10" x14ac:dyDescent="0.25">
      <c r="A2044" s="92">
        <v>79</v>
      </c>
      <c r="B2044" s="91" t="s">
        <v>6996</v>
      </c>
      <c r="C2044" s="94" t="s">
        <v>5003</v>
      </c>
      <c r="D2044" s="95" t="s">
        <v>8170</v>
      </c>
      <c r="E2044" s="96" t="s">
        <v>8171</v>
      </c>
      <c r="F2044" s="91" t="s">
        <v>8172</v>
      </c>
      <c r="G2044" s="224" t="s">
        <v>8173</v>
      </c>
      <c r="H2044" s="98" t="s">
        <v>8174</v>
      </c>
      <c r="J2044" s="99" t="s">
        <v>578</v>
      </c>
    </row>
    <row r="2045" spans="1:10" ht="30" x14ac:dyDescent="0.25">
      <c r="A2045" s="92">
        <v>80</v>
      </c>
      <c r="B2045" s="91" t="s">
        <v>6996</v>
      </c>
      <c r="C2045" s="94" t="s">
        <v>5003</v>
      </c>
      <c r="D2045" s="95" t="s">
        <v>8175</v>
      </c>
      <c r="E2045" s="96" t="s">
        <v>8176</v>
      </c>
      <c r="F2045" s="91" t="s">
        <v>8172</v>
      </c>
      <c r="G2045" s="224" t="s">
        <v>8177</v>
      </c>
      <c r="H2045" s="98" t="s">
        <v>8174</v>
      </c>
      <c r="J2045" s="99" t="s">
        <v>578</v>
      </c>
    </row>
    <row r="2046" spans="1:10" s="278" customFormat="1" x14ac:dyDescent="0.25">
      <c r="A2046" s="275">
        <v>81</v>
      </c>
      <c r="B2046" s="278" t="s">
        <v>6996</v>
      </c>
      <c r="C2046" s="282" t="s">
        <v>5003</v>
      </c>
      <c r="D2046" s="277" t="s">
        <v>8178</v>
      </c>
      <c r="E2046" s="278" t="s">
        <v>8179</v>
      </c>
      <c r="F2046" s="278" t="s">
        <v>8180</v>
      </c>
      <c r="G2046" s="279" t="s">
        <v>8181</v>
      </c>
      <c r="H2046" s="277" t="s">
        <v>8182</v>
      </c>
      <c r="I2046" s="282"/>
      <c r="J2046" s="283" t="s">
        <v>578</v>
      </c>
    </row>
    <row r="2047" spans="1:10" s="278" customFormat="1" x14ac:dyDescent="0.25">
      <c r="A2047" s="275">
        <v>82</v>
      </c>
      <c r="B2047" s="278" t="s">
        <v>6996</v>
      </c>
      <c r="C2047" s="282" t="s">
        <v>5003</v>
      </c>
      <c r="D2047" s="277" t="s">
        <v>8183</v>
      </c>
      <c r="E2047" s="278" t="s">
        <v>8184</v>
      </c>
      <c r="F2047" s="278" t="s">
        <v>8180</v>
      </c>
      <c r="G2047" s="279" t="s">
        <v>8015</v>
      </c>
      <c r="H2047" s="277" t="s">
        <v>8182</v>
      </c>
      <c r="I2047" s="282"/>
      <c r="J2047" s="283" t="s">
        <v>578</v>
      </c>
    </row>
    <row r="2048" spans="1:10" x14ac:dyDescent="0.25">
      <c r="A2048" s="92">
        <v>135</v>
      </c>
      <c r="B2048" s="91" t="s">
        <v>5696</v>
      </c>
      <c r="C2048" s="94" t="s">
        <v>5003</v>
      </c>
      <c r="D2048" s="95" t="s">
        <v>8185</v>
      </c>
      <c r="E2048" s="96" t="s">
        <v>8186</v>
      </c>
      <c r="F2048" s="91" t="s">
        <v>8187</v>
      </c>
      <c r="G2048" s="224" t="s">
        <v>8188</v>
      </c>
      <c r="H2048" s="98" t="s">
        <v>8189</v>
      </c>
      <c r="J2048" s="99" t="s">
        <v>578</v>
      </c>
    </row>
    <row r="2049" spans="1:10" ht="30" x14ac:dyDescent="0.25">
      <c r="A2049" s="92">
        <v>136</v>
      </c>
      <c r="B2049" s="91" t="s">
        <v>5696</v>
      </c>
      <c r="C2049" s="94" t="s">
        <v>5003</v>
      </c>
      <c r="D2049" s="95" t="s">
        <v>8190</v>
      </c>
      <c r="E2049" s="96" t="s">
        <v>8191</v>
      </c>
      <c r="F2049" s="91" t="s">
        <v>8187</v>
      </c>
      <c r="G2049" s="224" t="s">
        <v>5112</v>
      </c>
      <c r="H2049" s="98" t="s">
        <v>8189</v>
      </c>
      <c r="J2049" s="99" t="s">
        <v>578</v>
      </c>
    </row>
    <row r="2050" spans="1:10" ht="30" x14ac:dyDescent="0.25">
      <c r="A2050" s="92">
        <v>137</v>
      </c>
      <c r="B2050" s="91" t="s">
        <v>5696</v>
      </c>
      <c r="C2050" s="94" t="s">
        <v>4916</v>
      </c>
      <c r="D2050" s="95" t="s">
        <v>8192</v>
      </c>
      <c r="E2050" s="96" t="s">
        <v>8193</v>
      </c>
      <c r="F2050" s="91" t="s">
        <v>8194</v>
      </c>
      <c r="G2050" s="224" t="s">
        <v>8195</v>
      </c>
      <c r="H2050" s="98" t="s">
        <v>8196</v>
      </c>
      <c r="J2050" s="99" t="s">
        <v>571</v>
      </c>
    </row>
    <row r="2051" spans="1:10" x14ac:dyDescent="0.25">
      <c r="A2051" s="92">
        <v>138</v>
      </c>
      <c r="B2051" s="91" t="s">
        <v>5696</v>
      </c>
      <c r="C2051" s="94" t="s">
        <v>5003</v>
      </c>
      <c r="D2051" s="95" t="s">
        <v>8197</v>
      </c>
      <c r="E2051" s="96" t="s">
        <v>8198</v>
      </c>
      <c r="F2051" s="91" t="s">
        <v>8194</v>
      </c>
      <c r="G2051" s="224" t="s">
        <v>5610</v>
      </c>
      <c r="H2051" s="98" t="s">
        <v>8196</v>
      </c>
      <c r="J2051" s="99" t="s">
        <v>578</v>
      </c>
    </row>
    <row r="2052" spans="1:10" ht="30" x14ac:dyDescent="0.25">
      <c r="A2052" s="92">
        <v>139</v>
      </c>
      <c r="B2052" s="91" t="s">
        <v>5696</v>
      </c>
      <c r="C2052" s="94" t="s">
        <v>5003</v>
      </c>
      <c r="D2052" s="95" t="s">
        <v>8199</v>
      </c>
      <c r="E2052" s="96" t="s">
        <v>8200</v>
      </c>
      <c r="F2052" s="91" t="s">
        <v>8201</v>
      </c>
      <c r="G2052" s="224" t="s">
        <v>8202</v>
      </c>
      <c r="H2052" s="98" t="s">
        <v>8203</v>
      </c>
      <c r="J2052" s="99" t="s">
        <v>578</v>
      </c>
    </row>
    <row r="2053" spans="1:10" ht="30" x14ac:dyDescent="0.25">
      <c r="A2053" s="92">
        <v>140</v>
      </c>
      <c r="B2053" s="91" t="s">
        <v>5696</v>
      </c>
      <c r="C2053" s="94" t="s">
        <v>5003</v>
      </c>
      <c r="D2053" s="95" t="s">
        <v>8204</v>
      </c>
      <c r="E2053" s="96" t="s">
        <v>8205</v>
      </c>
      <c r="F2053" s="91" t="s">
        <v>8201</v>
      </c>
      <c r="G2053" s="224" t="s">
        <v>8206</v>
      </c>
      <c r="H2053" s="98" t="s">
        <v>8203</v>
      </c>
      <c r="J2053" s="99" t="s">
        <v>578</v>
      </c>
    </row>
    <row r="2054" spans="1:10" x14ac:dyDescent="0.25">
      <c r="A2054" s="92">
        <v>509</v>
      </c>
      <c r="B2054" s="91" t="s">
        <v>165</v>
      </c>
      <c r="C2054" s="94" t="s">
        <v>5003</v>
      </c>
      <c r="D2054" s="95" t="s">
        <v>8207</v>
      </c>
      <c r="E2054" s="96" t="s">
        <v>8208</v>
      </c>
      <c r="F2054" s="91" t="s">
        <v>8209</v>
      </c>
      <c r="G2054" s="224" t="s">
        <v>3196</v>
      </c>
      <c r="H2054" s="98" t="s">
        <v>8210</v>
      </c>
      <c r="J2054" s="99" t="s">
        <v>578</v>
      </c>
    </row>
    <row r="2055" spans="1:10" ht="30" x14ac:dyDescent="0.25">
      <c r="A2055" s="92">
        <v>510</v>
      </c>
      <c r="B2055" s="91" t="s">
        <v>165</v>
      </c>
      <c r="C2055" s="94" t="s">
        <v>4916</v>
      </c>
      <c r="D2055" s="95" t="s">
        <v>8211</v>
      </c>
      <c r="E2055" s="96" t="s">
        <v>8212</v>
      </c>
      <c r="F2055" s="91" t="s">
        <v>8209</v>
      </c>
      <c r="G2055" s="224" t="s">
        <v>8213</v>
      </c>
      <c r="H2055" s="98" t="s">
        <v>8210</v>
      </c>
      <c r="J2055" s="99" t="s">
        <v>571</v>
      </c>
    </row>
    <row r="2056" spans="1:10" x14ac:dyDescent="0.25">
      <c r="A2056" s="92">
        <v>141</v>
      </c>
      <c r="B2056" s="91" t="s">
        <v>5696</v>
      </c>
      <c r="C2056" s="94" t="s">
        <v>5003</v>
      </c>
      <c r="D2056" s="95" t="s">
        <v>8214</v>
      </c>
      <c r="E2056" s="96" t="s">
        <v>8215</v>
      </c>
      <c r="F2056" s="91" t="s">
        <v>8216</v>
      </c>
      <c r="G2056" s="224" t="s">
        <v>7961</v>
      </c>
      <c r="H2056" s="98" t="s">
        <v>8217</v>
      </c>
      <c r="J2056" s="99" t="s">
        <v>578</v>
      </c>
    </row>
    <row r="2057" spans="1:10" ht="30" x14ac:dyDescent="0.25">
      <c r="A2057" s="92">
        <v>142</v>
      </c>
      <c r="B2057" s="91" t="s">
        <v>5696</v>
      </c>
      <c r="C2057" s="94" t="s">
        <v>5003</v>
      </c>
      <c r="D2057" s="95" t="s">
        <v>8218</v>
      </c>
      <c r="E2057" s="96" t="s">
        <v>8219</v>
      </c>
      <c r="F2057" s="91" t="s">
        <v>8216</v>
      </c>
      <c r="G2057" s="224" t="s">
        <v>8220</v>
      </c>
      <c r="H2057" s="98" t="s">
        <v>8217</v>
      </c>
      <c r="J2057" s="99" t="s">
        <v>578</v>
      </c>
    </row>
    <row r="2058" spans="1:10" x14ac:dyDescent="0.25">
      <c r="A2058" s="92">
        <v>63</v>
      </c>
      <c r="B2058" s="91" t="s">
        <v>4284</v>
      </c>
      <c r="C2058" s="94" t="s">
        <v>5003</v>
      </c>
      <c r="D2058" s="95" t="s">
        <v>8221</v>
      </c>
      <c r="E2058" s="96" t="s">
        <v>8222</v>
      </c>
      <c r="F2058" s="91" t="s">
        <v>8223</v>
      </c>
      <c r="G2058" s="224" t="s">
        <v>4457</v>
      </c>
      <c r="H2058" s="98" t="s">
        <v>8224</v>
      </c>
      <c r="J2058" s="99" t="s">
        <v>578</v>
      </c>
    </row>
    <row r="2059" spans="1:10" ht="30" x14ac:dyDescent="0.25">
      <c r="A2059" s="92">
        <v>64</v>
      </c>
      <c r="B2059" s="91" t="s">
        <v>4284</v>
      </c>
      <c r="C2059" s="94" t="s">
        <v>5003</v>
      </c>
      <c r="D2059" s="95" t="s">
        <v>8225</v>
      </c>
      <c r="E2059" s="96" t="s">
        <v>8226</v>
      </c>
      <c r="F2059" s="91" t="s">
        <v>8223</v>
      </c>
      <c r="G2059" s="224" t="s">
        <v>3785</v>
      </c>
      <c r="H2059" s="98" t="s">
        <v>8224</v>
      </c>
      <c r="J2059" s="99" t="s">
        <v>578</v>
      </c>
    </row>
    <row r="2060" spans="1:10" x14ac:dyDescent="0.25">
      <c r="A2060" s="92">
        <v>65</v>
      </c>
      <c r="B2060" s="91" t="s">
        <v>4284</v>
      </c>
      <c r="C2060" s="94" t="s">
        <v>4916</v>
      </c>
      <c r="D2060" s="95" t="s">
        <v>8227</v>
      </c>
      <c r="E2060" s="96" t="s">
        <v>8228</v>
      </c>
      <c r="F2060" s="91" t="s">
        <v>8229</v>
      </c>
      <c r="G2060" s="224" t="s">
        <v>2715</v>
      </c>
      <c r="H2060" s="98" t="s">
        <v>8230</v>
      </c>
      <c r="J2060" s="99" t="s">
        <v>571</v>
      </c>
    </row>
    <row r="2061" spans="1:10" x14ac:dyDescent="0.25">
      <c r="A2061" s="92">
        <v>66</v>
      </c>
      <c r="B2061" s="91" t="s">
        <v>4284</v>
      </c>
      <c r="C2061" s="94" t="s">
        <v>4916</v>
      </c>
      <c r="D2061" s="95" t="s">
        <v>8231</v>
      </c>
      <c r="E2061" s="96" t="s">
        <v>8232</v>
      </c>
      <c r="F2061" s="91" t="s">
        <v>8229</v>
      </c>
      <c r="G2061" s="224" t="s">
        <v>8233</v>
      </c>
      <c r="H2061" s="98" t="s">
        <v>8230</v>
      </c>
      <c r="J2061" s="99" t="s">
        <v>571</v>
      </c>
    </row>
    <row r="2062" spans="1:10" x14ac:dyDescent="0.25">
      <c r="A2062" s="92">
        <v>511</v>
      </c>
      <c r="B2062" s="91" t="s">
        <v>165</v>
      </c>
      <c r="C2062" s="94" t="s">
        <v>5003</v>
      </c>
      <c r="D2062" s="95" t="s">
        <v>8234</v>
      </c>
      <c r="E2062" s="96" t="s">
        <v>8235</v>
      </c>
      <c r="F2062" s="91" t="s">
        <v>8209</v>
      </c>
      <c r="G2062" s="224" t="s">
        <v>8236</v>
      </c>
      <c r="H2062" s="98" t="s">
        <v>8210</v>
      </c>
      <c r="J2062" s="99" t="s">
        <v>578</v>
      </c>
    </row>
    <row r="2063" spans="1:10" ht="30" x14ac:dyDescent="0.25">
      <c r="A2063" s="92">
        <v>512</v>
      </c>
      <c r="B2063" s="91" t="s">
        <v>165</v>
      </c>
      <c r="C2063" s="94" t="s">
        <v>4916</v>
      </c>
      <c r="D2063" s="95" t="s">
        <v>8237</v>
      </c>
      <c r="E2063" s="96" t="s">
        <v>8238</v>
      </c>
      <c r="F2063" s="91" t="s">
        <v>8209</v>
      </c>
      <c r="G2063" s="224" t="s">
        <v>8213</v>
      </c>
      <c r="H2063" s="98" t="s">
        <v>8210</v>
      </c>
      <c r="J2063" s="99" t="s">
        <v>571</v>
      </c>
    </row>
    <row r="2064" spans="1:10" x14ac:dyDescent="0.25">
      <c r="A2064" s="92">
        <v>513</v>
      </c>
      <c r="B2064" s="91" t="s">
        <v>165</v>
      </c>
      <c r="C2064" s="94" t="s">
        <v>5003</v>
      </c>
      <c r="D2064" s="95" t="s">
        <v>8239</v>
      </c>
      <c r="E2064" s="96" t="s">
        <v>8240</v>
      </c>
      <c r="F2064" s="91" t="s">
        <v>8241</v>
      </c>
      <c r="G2064" s="224" t="s">
        <v>8236</v>
      </c>
      <c r="H2064" s="98" t="s">
        <v>8242</v>
      </c>
      <c r="J2064" s="99" t="s">
        <v>578</v>
      </c>
    </row>
    <row r="2065" spans="1:10" ht="30" x14ac:dyDescent="0.25">
      <c r="A2065" s="92">
        <v>514</v>
      </c>
      <c r="B2065" s="91" t="s">
        <v>165</v>
      </c>
      <c r="C2065" s="94" t="s">
        <v>4916</v>
      </c>
      <c r="D2065" s="95" t="s">
        <v>8243</v>
      </c>
      <c r="E2065" s="96" t="s">
        <v>8244</v>
      </c>
      <c r="F2065" s="91" t="s">
        <v>8241</v>
      </c>
      <c r="G2065" s="224" t="s">
        <v>7300</v>
      </c>
      <c r="H2065" s="98" t="s">
        <v>8242</v>
      </c>
      <c r="J2065" s="99" t="s">
        <v>571</v>
      </c>
    </row>
    <row r="2066" spans="1:10" x14ac:dyDescent="0.25">
      <c r="A2066" s="92">
        <v>515</v>
      </c>
      <c r="B2066" s="91" t="s">
        <v>165</v>
      </c>
      <c r="C2066" s="94" t="s">
        <v>5003</v>
      </c>
      <c r="D2066" s="95" t="s">
        <v>8245</v>
      </c>
      <c r="E2066" s="96" t="s">
        <v>8246</v>
      </c>
      <c r="F2066" s="91" t="s">
        <v>8247</v>
      </c>
      <c r="G2066" s="224" t="s">
        <v>8236</v>
      </c>
      <c r="H2066" s="98" t="s">
        <v>8248</v>
      </c>
      <c r="J2066" s="99" t="s">
        <v>578</v>
      </c>
    </row>
    <row r="2067" spans="1:10" ht="30" x14ac:dyDescent="0.25">
      <c r="A2067" s="92">
        <v>516</v>
      </c>
      <c r="B2067" s="91" t="s">
        <v>165</v>
      </c>
      <c r="C2067" s="94" t="s">
        <v>4916</v>
      </c>
      <c r="D2067" s="95" t="s">
        <v>8249</v>
      </c>
      <c r="E2067" s="96" t="s">
        <v>8250</v>
      </c>
      <c r="F2067" s="91" t="s">
        <v>8247</v>
      </c>
      <c r="G2067" s="224" t="s">
        <v>7300</v>
      </c>
      <c r="H2067" s="98" t="s">
        <v>8248</v>
      </c>
      <c r="J2067" s="99" t="s">
        <v>571</v>
      </c>
    </row>
    <row r="2068" spans="1:10" x14ac:dyDescent="0.25">
      <c r="A2068" s="92">
        <v>517</v>
      </c>
      <c r="B2068" s="91" t="s">
        <v>165</v>
      </c>
      <c r="C2068" s="94" t="s">
        <v>5003</v>
      </c>
      <c r="D2068" s="95" t="s">
        <v>8251</v>
      </c>
      <c r="E2068" s="96" t="s">
        <v>8252</v>
      </c>
      <c r="F2068" s="108" t="s">
        <v>8253</v>
      </c>
      <c r="G2068" s="224" t="s">
        <v>8254</v>
      </c>
      <c r="H2068" s="98" t="s">
        <v>8255</v>
      </c>
      <c r="J2068" s="99" t="s">
        <v>578</v>
      </c>
    </row>
    <row r="2069" spans="1:10" x14ac:dyDescent="0.25">
      <c r="A2069" s="92">
        <v>518</v>
      </c>
      <c r="B2069" s="91" t="s">
        <v>165</v>
      </c>
      <c r="C2069" s="94" t="s">
        <v>4916</v>
      </c>
      <c r="D2069" s="95" t="s">
        <v>8256</v>
      </c>
      <c r="E2069" s="96" t="s">
        <v>8257</v>
      </c>
      <c r="F2069" s="108" t="s">
        <v>8253</v>
      </c>
      <c r="G2069" s="224" t="s">
        <v>8258</v>
      </c>
      <c r="H2069" s="98" t="s">
        <v>8255</v>
      </c>
      <c r="J2069" s="99" t="s">
        <v>571</v>
      </c>
    </row>
    <row r="2070" spans="1:10" x14ac:dyDescent="0.25">
      <c r="A2070" s="92">
        <v>519</v>
      </c>
      <c r="B2070" s="91" t="s">
        <v>165</v>
      </c>
      <c r="C2070" s="94" t="s">
        <v>5003</v>
      </c>
      <c r="D2070" s="95" t="s">
        <v>8259</v>
      </c>
      <c r="E2070" s="96" t="s">
        <v>8260</v>
      </c>
      <c r="F2070" s="91" t="s">
        <v>8261</v>
      </c>
      <c r="G2070" s="314" t="s">
        <v>4923</v>
      </c>
      <c r="H2070" s="98" t="s">
        <v>8262</v>
      </c>
      <c r="J2070" s="99" t="s">
        <v>578</v>
      </c>
    </row>
    <row r="2071" spans="1:10" x14ac:dyDescent="0.25">
      <c r="A2071" s="92">
        <v>520</v>
      </c>
      <c r="B2071" s="91" t="s">
        <v>165</v>
      </c>
      <c r="C2071" s="94" t="s">
        <v>4916</v>
      </c>
      <c r="D2071" s="95" t="s">
        <v>8263</v>
      </c>
      <c r="E2071" s="96" t="s">
        <v>8264</v>
      </c>
      <c r="F2071" s="91" t="s">
        <v>8261</v>
      </c>
      <c r="G2071" s="224" t="s">
        <v>4686</v>
      </c>
      <c r="H2071" s="98" t="s">
        <v>8262</v>
      </c>
      <c r="J2071" s="99" t="s">
        <v>571</v>
      </c>
    </row>
    <row r="2072" spans="1:10" ht="30" x14ac:dyDescent="0.25">
      <c r="A2072" s="92">
        <v>521</v>
      </c>
      <c r="B2072" s="91" t="s">
        <v>165</v>
      </c>
      <c r="C2072" s="94" t="s">
        <v>5003</v>
      </c>
      <c r="D2072" s="95" t="s">
        <v>8265</v>
      </c>
      <c r="E2072" s="96" t="s">
        <v>8266</v>
      </c>
      <c r="F2072" s="91" t="s">
        <v>620</v>
      </c>
      <c r="G2072" s="224" t="s">
        <v>8268</v>
      </c>
      <c r="H2072" s="98" t="s">
        <v>8269</v>
      </c>
      <c r="J2072" s="99" t="s">
        <v>578</v>
      </c>
    </row>
    <row r="2073" spans="1:10" x14ac:dyDescent="0.25">
      <c r="A2073" s="92">
        <v>522</v>
      </c>
      <c r="B2073" s="91" t="s">
        <v>165</v>
      </c>
      <c r="C2073" s="94" t="s">
        <v>4916</v>
      </c>
      <c r="D2073" s="95" t="s">
        <v>8270</v>
      </c>
      <c r="E2073" s="96" t="s">
        <v>8271</v>
      </c>
      <c r="F2073" s="91" t="s">
        <v>8267</v>
      </c>
      <c r="G2073" s="224" t="s">
        <v>2369</v>
      </c>
      <c r="H2073" s="98" t="s">
        <v>8269</v>
      </c>
      <c r="J2073" s="99" t="s">
        <v>571</v>
      </c>
    </row>
    <row r="2074" spans="1:10" x14ac:dyDescent="0.25">
      <c r="A2074" s="92">
        <v>523</v>
      </c>
      <c r="B2074" s="91" t="s">
        <v>165</v>
      </c>
      <c r="C2074" s="94" t="s">
        <v>5003</v>
      </c>
      <c r="D2074" s="95" t="s">
        <v>8272</v>
      </c>
      <c r="E2074" s="96" t="s">
        <v>8273</v>
      </c>
      <c r="F2074" s="91" t="s">
        <v>8274</v>
      </c>
      <c r="G2074" s="224" t="s">
        <v>369</v>
      </c>
      <c r="H2074" s="98" t="s">
        <v>8275</v>
      </c>
      <c r="J2074" s="99" t="s">
        <v>578</v>
      </c>
    </row>
    <row r="2075" spans="1:10" x14ac:dyDescent="0.25">
      <c r="A2075" s="92">
        <v>524</v>
      </c>
      <c r="B2075" s="91" t="s">
        <v>165</v>
      </c>
      <c r="C2075" s="94" t="s">
        <v>5003</v>
      </c>
      <c r="D2075" s="95" t="s">
        <v>8276</v>
      </c>
      <c r="E2075" s="96" t="s">
        <v>8277</v>
      </c>
      <c r="F2075" s="91" t="s">
        <v>8274</v>
      </c>
      <c r="G2075" s="224" t="s">
        <v>8278</v>
      </c>
      <c r="H2075" s="98" t="s">
        <v>8275</v>
      </c>
      <c r="J2075" s="99" t="s">
        <v>578</v>
      </c>
    </row>
    <row r="2076" spans="1:10" x14ac:dyDescent="0.25">
      <c r="A2076" s="92">
        <v>26</v>
      </c>
      <c r="B2076" s="91" t="s">
        <v>7443</v>
      </c>
      <c r="C2076" s="94" t="s">
        <v>5003</v>
      </c>
      <c r="D2076" s="95" t="s">
        <v>8279</v>
      </c>
      <c r="E2076" s="96" t="s">
        <v>8280</v>
      </c>
      <c r="F2076" s="91" t="s">
        <v>8281</v>
      </c>
      <c r="G2076" s="224" t="s">
        <v>7228</v>
      </c>
      <c r="H2076" s="98" t="s">
        <v>8282</v>
      </c>
      <c r="J2076" s="99" t="s">
        <v>578</v>
      </c>
    </row>
    <row r="2077" spans="1:10" x14ac:dyDescent="0.25">
      <c r="A2077" s="92">
        <v>27</v>
      </c>
      <c r="B2077" s="91" t="s">
        <v>7443</v>
      </c>
      <c r="C2077" s="94" t="s">
        <v>5003</v>
      </c>
      <c r="D2077" s="95" t="s">
        <v>8283</v>
      </c>
      <c r="E2077" s="96" t="s">
        <v>8284</v>
      </c>
      <c r="F2077" s="91" t="s">
        <v>8281</v>
      </c>
      <c r="G2077" s="224" t="s">
        <v>3756</v>
      </c>
      <c r="H2077" s="98" t="s">
        <v>8282</v>
      </c>
      <c r="J2077" s="99" t="s">
        <v>578</v>
      </c>
    </row>
    <row r="2078" spans="1:10" s="278" customFormat="1" ht="30" x14ac:dyDescent="0.25">
      <c r="A2078" s="275">
        <v>28</v>
      </c>
      <c r="B2078" s="278" t="s">
        <v>7443</v>
      </c>
      <c r="C2078" s="282" t="s">
        <v>4916</v>
      </c>
      <c r="D2078" s="277" t="s">
        <v>8285</v>
      </c>
      <c r="E2078" s="278" t="s">
        <v>8286</v>
      </c>
      <c r="F2078" s="278" t="s">
        <v>8287</v>
      </c>
      <c r="G2078" s="279" t="s">
        <v>8288</v>
      </c>
      <c r="H2078" s="277" t="s">
        <v>8289</v>
      </c>
      <c r="I2078" s="282"/>
      <c r="J2078" s="283" t="s">
        <v>571</v>
      </c>
    </row>
    <row r="2079" spans="1:10" s="278" customFormat="1" ht="30" x14ac:dyDescent="0.25">
      <c r="A2079" s="275">
        <v>29</v>
      </c>
      <c r="B2079" s="278" t="s">
        <v>7443</v>
      </c>
      <c r="C2079" s="282" t="s">
        <v>4916</v>
      </c>
      <c r="D2079" s="277" t="s">
        <v>8290</v>
      </c>
      <c r="E2079" s="278" t="s">
        <v>8291</v>
      </c>
      <c r="F2079" s="336" t="s">
        <v>8287</v>
      </c>
      <c r="G2079" s="279" t="s">
        <v>8292</v>
      </c>
      <c r="H2079" s="277" t="s">
        <v>8289</v>
      </c>
      <c r="I2079" s="282"/>
      <c r="J2079" s="283" t="s">
        <v>571</v>
      </c>
    </row>
    <row r="2080" spans="1:10" x14ac:dyDescent="0.25">
      <c r="A2080" s="92">
        <v>525</v>
      </c>
      <c r="B2080" s="91" t="s">
        <v>165</v>
      </c>
      <c r="C2080" s="94" t="s">
        <v>5003</v>
      </c>
      <c r="D2080" s="95" t="s">
        <v>8293</v>
      </c>
      <c r="E2080" s="96" t="s">
        <v>8294</v>
      </c>
      <c r="F2080" s="91" t="s">
        <v>8295</v>
      </c>
      <c r="G2080" s="224" t="s">
        <v>7639</v>
      </c>
      <c r="H2080" s="98" t="s">
        <v>8296</v>
      </c>
      <c r="J2080" s="99" t="s">
        <v>578</v>
      </c>
    </row>
    <row r="2081" spans="1:10" x14ac:dyDescent="0.25">
      <c r="A2081" s="92">
        <v>526</v>
      </c>
      <c r="B2081" s="91" t="s">
        <v>165</v>
      </c>
      <c r="C2081" s="94" t="s">
        <v>5003</v>
      </c>
      <c r="D2081" s="95" t="s">
        <v>8297</v>
      </c>
      <c r="E2081" s="96" t="s">
        <v>8298</v>
      </c>
      <c r="F2081" s="91" t="s">
        <v>8295</v>
      </c>
      <c r="G2081" s="224" t="s">
        <v>8236</v>
      </c>
      <c r="H2081" s="98" t="s">
        <v>8296</v>
      </c>
      <c r="J2081" s="99" t="s">
        <v>578</v>
      </c>
    </row>
    <row r="2082" spans="1:10" x14ac:dyDescent="0.25">
      <c r="A2082" s="92">
        <v>527</v>
      </c>
      <c r="B2082" s="91" t="s">
        <v>165</v>
      </c>
      <c r="C2082" s="94" t="s">
        <v>4916</v>
      </c>
      <c r="D2082" s="95" t="s">
        <v>8299</v>
      </c>
      <c r="E2082" s="96" t="s">
        <v>8300</v>
      </c>
      <c r="F2082" s="91" t="s">
        <v>8301</v>
      </c>
      <c r="G2082" s="224" t="s">
        <v>7639</v>
      </c>
      <c r="H2082" s="98" t="s">
        <v>8302</v>
      </c>
      <c r="J2082" s="99" t="s">
        <v>571</v>
      </c>
    </row>
    <row r="2083" spans="1:10" ht="30" x14ac:dyDescent="0.25">
      <c r="A2083" s="92">
        <v>528</v>
      </c>
      <c r="B2083" s="91" t="s">
        <v>165</v>
      </c>
      <c r="C2083" s="94" t="s">
        <v>5003</v>
      </c>
      <c r="D2083" s="95" t="s">
        <v>8303</v>
      </c>
      <c r="E2083" s="96" t="s">
        <v>8304</v>
      </c>
      <c r="F2083" s="91" t="s">
        <v>8301</v>
      </c>
      <c r="G2083" s="224" t="s">
        <v>8305</v>
      </c>
      <c r="H2083" s="98" t="s">
        <v>8302</v>
      </c>
      <c r="J2083" s="99" t="s">
        <v>578</v>
      </c>
    </row>
    <row r="2084" spans="1:10" x14ac:dyDescent="0.25">
      <c r="A2084" s="92">
        <v>529</v>
      </c>
      <c r="B2084" s="91" t="s">
        <v>165</v>
      </c>
      <c r="C2084" s="94" t="s">
        <v>4916</v>
      </c>
      <c r="D2084" s="95" t="s">
        <v>8306</v>
      </c>
      <c r="E2084" s="96" t="s">
        <v>8307</v>
      </c>
      <c r="F2084" s="91" t="s">
        <v>8308</v>
      </c>
      <c r="G2084" s="224" t="s">
        <v>8309</v>
      </c>
      <c r="H2084" s="98" t="s">
        <v>8310</v>
      </c>
      <c r="J2084" s="99" t="s">
        <v>571</v>
      </c>
    </row>
    <row r="2085" spans="1:10" x14ac:dyDescent="0.25">
      <c r="A2085" s="92">
        <v>530</v>
      </c>
      <c r="B2085" s="91" t="s">
        <v>165</v>
      </c>
      <c r="C2085" s="94" t="s">
        <v>5003</v>
      </c>
      <c r="D2085" s="95" t="s">
        <v>8311</v>
      </c>
      <c r="E2085" s="96" t="s">
        <v>8312</v>
      </c>
      <c r="F2085" s="91" t="s">
        <v>8308</v>
      </c>
      <c r="G2085" s="224" t="s">
        <v>6415</v>
      </c>
      <c r="H2085" s="98" t="s">
        <v>8310</v>
      </c>
      <c r="J2085" s="99" t="s">
        <v>578</v>
      </c>
    </row>
    <row r="2086" spans="1:10" ht="30" x14ac:dyDescent="0.25">
      <c r="A2086" s="92">
        <v>531</v>
      </c>
      <c r="B2086" s="91" t="s">
        <v>165</v>
      </c>
      <c r="C2086" s="94" t="s">
        <v>4916</v>
      </c>
      <c r="D2086" s="95" t="s">
        <v>8313</v>
      </c>
      <c r="E2086" s="96" t="s">
        <v>8314</v>
      </c>
      <c r="F2086" s="91" t="s">
        <v>8315</v>
      </c>
      <c r="G2086" s="224" t="s">
        <v>7522</v>
      </c>
      <c r="H2086" s="98" t="s">
        <v>8316</v>
      </c>
      <c r="J2086" s="99" t="s">
        <v>571</v>
      </c>
    </row>
    <row r="2087" spans="1:10" ht="30" x14ac:dyDescent="0.25">
      <c r="A2087" s="92">
        <v>532</v>
      </c>
      <c r="B2087" s="91" t="s">
        <v>165</v>
      </c>
      <c r="C2087" s="94" t="s">
        <v>5003</v>
      </c>
      <c r="D2087" s="95" t="s">
        <v>8317</v>
      </c>
      <c r="E2087" s="96" t="s">
        <v>8318</v>
      </c>
      <c r="F2087" s="91" t="s">
        <v>8315</v>
      </c>
      <c r="G2087" s="224" t="s">
        <v>8319</v>
      </c>
      <c r="H2087" s="98" t="s">
        <v>8316</v>
      </c>
      <c r="J2087" s="99" t="s">
        <v>578</v>
      </c>
    </row>
    <row r="2088" spans="1:10" ht="30" x14ac:dyDescent="0.25">
      <c r="A2088" s="92">
        <v>533</v>
      </c>
      <c r="B2088" s="91" t="s">
        <v>165</v>
      </c>
      <c r="C2088" s="94" t="s">
        <v>4916</v>
      </c>
      <c r="D2088" s="95" t="s">
        <v>8320</v>
      </c>
      <c r="E2088" s="96" t="s">
        <v>8321</v>
      </c>
      <c r="F2088" s="91" t="s">
        <v>8322</v>
      </c>
      <c r="G2088" s="224" t="s">
        <v>8323</v>
      </c>
      <c r="H2088" s="98" t="s">
        <v>8324</v>
      </c>
      <c r="J2088" s="99" t="s">
        <v>571</v>
      </c>
    </row>
    <row r="2089" spans="1:10" x14ac:dyDescent="0.25">
      <c r="A2089" s="92">
        <v>534</v>
      </c>
      <c r="B2089" s="91" t="s">
        <v>165</v>
      </c>
      <c r="C2089" s="94" t="s">
        <v>5003</v>
      </c>
      <c r="D2089" s="95" t="s">
        <v>8325</v>
      </c>
      <c r="E2089" s="96" t="s">
        <v>8326</v>
      </c>
      <c r="F2089" s="91" t="s">
        <v>8322</v>
      </c>
      <c r="G2089" s="224" t="s">
        <v>8236</v>
      </c>
      <c r="H2089" s="98" t="s">
        <v>8324</v>
      </c>
      <c r="J2089" s="99" t="s">
        <v>578</v>
      </c>
    </row>
    <row r="2090" spans="1:10" x14ac:dyDescent="0.25">
      <c r="A2090" s="92">
        <v>30</v>
      </c>
      <c r="B2090" s="91" t="s">
        <v>7443</v>
      </c>
      <c r="C2090" s="94" t="s">
        <v>4916</v>
      </c>
      <c r="D2090" s="95" t="s">
        <v>8327</v>
      </c>
      <c r="E2090" s="96" t="s">
        <v>8328</v>
      </c>
      <c r="F2090" s="91" t="s">
        <v>8329</v>
      </c>
      <c r="G2090" s="224" t="s">
        <v>5413</v>
      </c>
      <c r="H2090" s="98" t="s">
        <v>8330</v>
      </c>
      <c r="J2090" s="99" t="s">
        <v>571</v>
      </c>
    </row>
    <row r="2091" spans="1:10" x14ac:dyDescent="0.25">
      <c r="A2091" s="92">
        <v>31</v>
      </c>
      <c r="B2091" s="91" t="s">
        <v>7443</v>
      </c>
      <c r="C2091" s="94" t="s">
        <v>4916</v>
      </c>
      <c r="D2091" s="95" t="s">
        <v>8331</v>
      </c>
      <c r="E2091" s="96" t="s">
        <v>8332</v>
      </c>
      <c r="F2091" s="91" t="s">
        <v>8329</v>
      </c>
      <c r="G2091" s="224" t="s">
        <v>7944</v>
      </c>
      <c r="H2091" s="98" t="s">
        <v>8330</v>
      </c>
      <c r="J2091" s="99" t="s">
        <v>571</v>
      </c>
    </row>
    <row r="2092" spans="1:10" x14ac:dyDescent="0.25">
      <c r="A2092" s="92">
        <v>32</v>
      </c>
      <c r="B2092" s="91" t="s">
        <v>7443</v>
      </c>
      <c r="C2092" s="94" t="s">
        <v>4916</v>
      </c>
      <c r="D2092" s="95" t="s">
        <v>8333</v>
      </c>
      <c r="E2092" s="96" t="s">
        <v>8334</v>
      </c>
      <c r="F2092" s="91" t="s">
        <v>8335</v>
      </c>
      <c r="G2092" s="224" t="s">
        <v>6950</v>
      </c>
      <c r="H2092" s="98" t="s">
        <v>8336</v>
      </c>
      <c r="J2092" s="99" t="s">
        <v>571</v>
      </c>
    </row>
    <row r="2093" spans="1:10" x14ac:dyDescent="0.25">
      <c r="A2093" s="92">
        <v>33</v>
      </c>
      <c r="B2093" s="91" t="s">
        <v>7443</v>
      </c>
      <c r="C2093" s="94" t="s">
        <v>4916</v>
      </c>
      <c r="D2093" s="95" t="s">
        <v>8337</v>
      </c>
      <c r="E2093" s="96" t="s">
        <v>8338</v>
      </c>
      <c r="F2093" s="91" t="s">
        <v>8335</v>
      </c>
      <c r="G2093" s="224" t="s">
        <v>8339</v>
      </c>
      <c r="H2093" s="98" t="s">
        <v>8336</v>
      </c>
      <c r="J2093" s="99" t="s">
        <v>571</v>
      </c>
    </row>
    <row r="2094" spans="1:10" x14ac:dyDescent="0.25">
      <c r="A2094" s="92">
        <v>34</v>
      </c>
      <c r="B2094" s="91" t="s">
        <v>7443</v>
      </c>
      <c r="C2094" s="94" t="s">
        <v>4916</v>
      </c>
      <c r="D2094" s="95" t="s">
        <v>8340</v>
      </c>
      <c r="E2094" s="96" t="s">
        <v>8341</v>
      </c>
      <c r="F2094" s="91" t="s">
        <v>8342</v>
      </c>
      <c r="G2094" s="224" t="s">
        <v>3619</v>
      </c>
      <c r="H2094" s="98" t="s">
        <v>8343</v>
      </c>
      <c r="J2094" s="99" t="s">
        <v>571</v>
      </c>
    </row>
    <row r="2095" spans="1:10" ht="30" x14ac:dyDescent="0.25">
      <c r="A2095" s="92">
        <v>35</v>
      </c>
      <c r="B2095" s="91" t="s">
        <v>7443</v>
      </c>
      <c r="C2095" s="94" t="s">
        <v>4916</v>
      </c>
      <c r="D2095" s="95" t="s">
        <v>8344</v>
      </c>
      <c r="E2095" s="96" t="s">
        <v>8345</v>
      </c>
      <c r="F2095" s="91" t="s">
        <v>8342</v>
      </c>
      <c r="G2095" s="224" t="s">
        <v>4662</v>
      </c>
      <c r="H2095" s="98" t="s">
        <v>8343</v>
      </c>
      <c r="J2095" s="99" t="s">
        <v>571</v>
      </c>
    </row>
    <row r="2096" spans="1:10" x14ac:dyDescent="0.25">
      <c r="A2096" s="92">
        <v>279</v>
      </c>
      <c r="B2096" s="91" t="s">
        <v>1224</v>
      </c>
      <c r="C2096" s="94" t="s">
        <v>5003</v>
      </c>
      <c r="D2096" s="95" t="s">
        <v>8346</v>
      </c>
      <c r="E2096" s="96" t="s">
        <v>8347</v>
      </c>
      <c r="F2096" s="91" t="s">
        <v>8348</v>
      </c>
      <c r="G2096" s="224" t="s">
        <v>8349</v>
      </c>
      <c r="H2096" s="98" t="s">
        <v>8350</v>
      </c>
      <c r="J2096" s="99" t="s">
        <v>578</v>
      </c>
    </row>
    <row r="2097" spans="1:10" x14ac:dyDescent="0.25">
      <c r="A2097" s="92">
        <v>280</v>
      </c>
      <c r="B2097" s="91" t="s">
        <v>1224</v>
      </c>
      <c r="C2097" s="94" t="s">
        <v>5003</v>
      </c>
      <c r="D2097" s="95" t="s">
        <v>8351</v>
      </c>
      <c r="E2097" s="96" t="s">
        <v>8352</v>
      </c>
      <c r="F2097" s="91" t="s">
        <v>8353</v>
      </c>
      <c r="G2097" s="224" t="s">
        <v>5319</v>
      </c>
      <c r="H2097" s="98" t="s">
        <v>8354</v>
      </c>
      <c r="J2097" s="99" t="s">
        <v>578</v>
      </c>
    </row>
    <row r="2098" spans="1:10" x14ac:dyDescent="0.25">
      <c r="A2098" s="92">
        <v>281</v>
      </c>
      <c r="B2098" s="91" t="s">
        <v>1224</v>
      </c>
      <c r="C2098" s="94" t="s">
        <v>4916</v>
      </c>
      <c r="D2098" s="95" t="s">
        <v>8355</v>
      </c>
      <c r="E2098" s="96" t="s">
        <v>8356</v>
      </c>
      <c r="F2098" s="91" t="s">
        <v>8357</v>
      </c>
      <c r="G2098" s="224" t="s">
        <v>395</v>
      </c>
      <c r="H2098" s="98" t="s">
        <v>8358</v>
      </c>
      <c r="J2098" s="99" t="s">
        <v>571</v>
      </c>
    </row>
    <row r="2099" spans="1:10" x14ac:dyDescent="0.25">
      <c r="A2099" s="92">
        <v>83</v>
      </c>
      <c r="B2099" s="91" t="s">
        <v>6996</v>
      </c>
      <c r="C2099" s="94" t="s">
        <v>5003</v>
      </c>
      <c r="D2099" s="95" t="s">
        <v>8359</v>
      </c>
      <c r="E2099" s="96" t="s">
        <v>8360</v>
      </c>
      <c r="F2099" s="91" t="s">
        <v>250</v>
      </c>
      <c r="G2099" s="224" t="s">
        <v>4686</v>
      </c>
      <c r="H2099" s="98" t="s">
        <v>251</v>
      </c>
      <c r="J2099" s="99" t="s">
        <v>578</v>
      </c>
    </row>
    <row r="2100" spans="1:10" ht="30" x14ac:dyDescent="0.25">
      <c r="A2100" s="92">
        <v>84</v>
      </c>
      <c r="B2100" s="91" t="s">
        <v>6996</v>
      </c>
      <c r="C2100" s="94" t="s">
        <v>5003</v>
      </c>
      <c r="D2100" s="95" t="s">
        <v>8361</v>
      </c>
      <c r="E2100" s="96" t="s">
        <v>8362</v>
      </c>
      <c r="F2100" s="91" t="s">
        <v>250</v>
      </c>
      <c r="G2100" s="224" t="s">
        <v>8292</v>
      </c>
      <c r="H2100" s="98" t="s">
        <v>251</v>
      </c>
      <c r="J2100" s="99" t="s">
        <v>578</v>
      </c>
    </row>
    <row r="2101" spans="1:10" x14ac:dyDescent="0.25">
      <c r="A2101" s="92">
        <v>282</v>
      </c>
      <c r="B2101" s="91" t="s">
        <v>1224</v>
      </c>
      <c r="C2101" s="94" t="s">
        <v>4916</v>
      </c>
      <c r="D2101" s="95" t="s">
        <v>8363</v>
      </c>
      <c r="E2101" s="96" t="s">
        <v>8364</v>
      </c>
      <c r="F2101" s="91" t="s">
        <v>8365</v>
      </c>
      <c r="G2101" s="224" t="s">
        <v>4811</v>
      </c>
      <c r="H2101" s="98" t="s">
        <v>8366</v>
      </c>
      <c r="J2101" s="99" t="s">
        <v>571</v>
      </c>
    </row>
    <row r="2102" spans="1:10" x14ac:dyDescent="0.25">
      <c r="A2102" s="92">
        <v>283</v>
      </c>
      <c r="B2102" s="91" t="s">
        <v>1224</v>
      </c>
      <c r="C2102" s="94" t="s">
        <v>5003</v>
      </c>
      <c r="D2102" s="95" t="s">
        <v>8367</v>
      </c>
      <c r="E2102" s="96" t="s">
        <v>8368</v>
      </c>
      <c r="F2102" s="91" t="s">
        <v>8369</v>
      </c>
      <c r="G2102" s="224" t="s">
        <v>4811</v>
      </c>
      <c r="H2102" s="98" t="s">
        <v>8370</v>
      </c>
      <c r="J2102" s="99" t="s">
        <v>578</v>
      </c>
    </row>
    <row r="2103" spans="1:10" s="278" customFormat="1" x14ac:dyDescent="0.25">
      <c r="A2103" s="275">
        <v>284</v>
      </c>
      <c r="B2103" s="278" t="s">
        <v>1224</v>
      </c>
      <c r="C2103" s="282" t="s">
        <v>4916</v>
      </c>
      <c r="D2103" s="277" t="s">
        <v>8371</v>
      </c>
      <c r="E2103" s="278" t="s">
        <v>8372</v>
      </c>
      <c r="F2103" s="278" t="s">
        <v>8373</v>
      </c>
      <c r="G2103" s="279" t="s">
        <v>8038</v>
      </c>
      <c r="H2103" s="277" t="s">
        <v>8374</v>
      </c>
      <c r="I2103" s="282"/>
      <c r="J2103" s="283" t="s">
        <v>571</v>
      </c>
    </row>
    <row r="2104" spans="1:10" x14ac:dyDescent="0.25">
      <c r="A2104" s="92">
        <v>535</v>
      </c>
      <c r="B2104" s="91" t="s">
        <v>165</v>
      </c>
      <c r="C2104" s="94" t="s">
        <v>4916</v>
      </c>
      <c r="D2104" s="95" t="s">
        <v>8375</v>
      </c>
      <c r="E2104" s="96" t="s">
        <v>8376</v>
      </c>
      <c r="F2104" s="91" t="s">
        <v>8377</v>
      </c>
      <c r="G2104" s="224" t="s">
        <v>865</v>
      </c>
      <c r="H2104" s="98" t="s">
        <v>8378</v>
      </c>
      <c r="J2104" s="99" t="s">
        <v>571</v>
      </c>
    </row>
    <row r="2105" spans="1:10" x14ac:dyDescent="0.25">
      <c r="A2105" s="92">
        <v>536</v>
      </c>
      <c r="B2105" s="91" t="s">
        <v>165</v>
      </c>
      <c r="C2105" s="94" t="s">
        <v>5003</v>
      </c>
      <c r="D2105" s="95" t="s">
        <v>8379</v>
      </c>
      <c r="E2105" s="96" t="s">
        <v>8380</v>
      </c>
      <c r="F2105" s="91" t="s">
        <v>8381</v>
      </c>
      <c r="G2105" s="224" t="s">
        <v>4681</v>
      </c>
      <c r="H2105" s="98" t="s">
        <v>8382</v>
      </c>
      <c r="J2105" s="99" t="s">
        <v>578</v>
      </c>
    </row>
    <row r="2106" spans="1:10" ht="30" x14ac:dyDescent="0.25">
      <c r="A2106" s="92">
        <v>537</v>
      </c>
      <c r="B2106" s="91" t="s">
        <v>165</v>
      </c>
      <c r="C2106" s="94" t="s">
        <v>4916</v>
      </c>
      <c r="D2106" s="95" t="s">
        <v>8383</v>
      </c>
      <c r="E2106" s="96" t="s">
        <v>8384</v>
      </c>
      <c r="F2106" s="91" t="s">
        <v>8381</v>
      </c>
      <c r="G2106" s="224" t="s">
        <v>8305</v>
      </c>
      <c r="H2106" s="98" t="s">
        <v>8382</v>
      </c>
      <c r="J2106" s="99" t="s">
        <v>571</v>
      </c>
    </row>
    <row r="2107" spans="1:10" x14ac:dyDescent="0.25">
      <c r="A2107" s="92">
        <v>538</v>
      </c>
      <c r="B2107" s="91" t="s">
        <v>165</v>
      </c>
      <c r="C2107" s="94" t="s">
        <v>5003</v>
      </c>
      <c r="D2107" s="95" t="s">
        <v>8385</v>
      </c>
      <c r="E2107" s="96" t="s">
        <v>8386</v>
      </c>
      <c r="F2107" s="91" t="s">
        <v>8387</v>
      </c>
      <c r="G2107" s="224" t="s">
        <v>8236</v>
      </c>
      <c r="H2107" s="98" t="s">
        <v>8388</v>
      </c>
      <c r="J2107" s="99" t="s">
        <v>578</v>
      </c>
    </row>
    <row r="2108" spans="1:10" ht="30" x14ac:dyDescent="0.25">
      <c r="A2108" s="92">
        <v>539</v>
      </c>
      <c r="B2108" s="91" t="s">
        <v>165</v>
      </c>
      <c r="C2108" s="94" t="s">
        <v>4916</v>
      </c>
      <c r="D2108" s="95" t="s">
        <v>8389</v>
      </c>
      <c r="E2108" s="96" t="s">
        <v>8390</v>
      </c>
      <c r="F2108" s="91" t="s">
        <v>8387</v>
      </c>
      <c r="G2108" s="315" t="s">
        <v>8323</v>
      </c>
      <c r="H2108" s="98" t="s">
        <v>8388</v>
      </c>
      <c r="J2108" s="99" t="s">
        <v>571</v>
      </c>
    </row>
    <row r="2109" spans="1:10" x14ac:dyDescent="0.25">
      <c r="A2109" s="92">
        <v>540</v>
      </c>
      <c r="B2109" s="91" t="s">
        <v>165</v>
      </c>
      <c r="C2109" s="94" t="s">
        <v>4916</v>
      </c>
      <c r="D2109" s="95" t="s">
        <v>8391</v>
      </c>
      <c r="E2109" s="96" t="s">
        <v>8392</v>
      </c>
      <c r="F2109" s="91" t="s">
        <v>8393</v>
      </c>
      <c r="G2109" s="224" t="s">
        <v>8394</v>
      </c>
      <c r="H2109" s="98" t="s">
        <v>8395</v>
      </c>
      <c r="J2109" s="99" t="s">
        <v>571</v>
      </c>
    </row>
    <row r="2110" spans="1:10" x14ac:dyDescent="0.25">
      <c r="A2110" s="92">
        <v>541</v>
      </c>
      <c r="B2110" s="91" t="s">
        <v>165</v>
      </c>
      <c r="C2110" s="94" t="s">
        <v>5003</v>
      </c>
      <c r="D2110" s="95" t="s">
        <v>8396</v>
      </c>
      <c r="E2110" s="96" t="s">
        <v>8397</v>
      </c>
      <c r="F2110" s="91" t="s">
        <v>8393</v>
      </c>
      <c r="G2110" s="224" t="s">
        <v>8236</v>
      </c>
      <c r="H2110" s="98" t="s">
        <v>8395</v>
      </c>
      <c r="J2110" s="99" t="s">
        <v>578</v>
      </c>
    </row>
    <row r="2111" spans="1:10" x14ac:dyDescent="0.25">
      <c r="A2111" s="92">
        <v>542</v>
      </c>
      <c r="B2111" s="91" t="s">
        <v>165</v>
      </c>
      <c r="C2111" s="94" t="s">
        <v>5003</v>
      </c>
      <c r="D2111" s="95" t="s">
        <v>8398</v>
      </c>
      <c r="E2111" s="96" t="s">
        <v>8399</v>
      </c>
      <c r="F2111" s="91" t="s">
        <v>8400</v>
      </c>
      <c r="G2111" s="224" t="s">
        <v>8401</v>
      </c>
      <c r="H2111" s="98" t="s">
        <v>8402</v>
      </c>
    </row>
    <row r="2112" spans="1:10" x14ac:dyDescent="0.25">
      <c r="A2112" s="92">
        <v>543</v>
      </c>
      <c r="B2112" s="91" t="s">
        <v>165</v>
      </c>
      <c r="C2112" s="94" t="s">
        <v>5003</v>
      </c>
      <c r="D2112" s="95" t="s">
        <v>8403</v>
      </c>
      <c r="E2112" s="96" t="s">
        <v>8404</v>
      </c>
      <c r="F2112" s="91" t="s">
        <v>8405</v>
      </c>
      <c r="G2112" s="224" t="s">
        <v>8406</v>
      </c>
      <c r="H2112" s="98" t="s">
        <v>8407</v>
      </c>
    </row>
    <row r="2113" spans="1:10" s="278" customFormat="1" ht="30" x14ac:dyDescent="0.25">
      <c r="A2113" s="275">
        <v>85</v>
      </c>
      <c r="B2113" s="278" t="s">
        <v>6996</v>
      </c>
      <c r="C2113" s="282" t="s">
        <v>5003</v>
      </c>
      <c r="D2113" s="277" t="s">
        <v>8408</v>
      </c>
      <c r="E2113" s="278" t="s">
        <v>8409</v>
      </c>
      <c r="F2113" s="278" t="s">
        <v>8410</v>
      </c>
      <c r="G2113" s="279" t="s">
        <v>8292</v>
      </c>
      <c r="H2113" s="277" t="s">
        <v>8411</v>
      </c>
      <c r="I2113" s="282"/>
      <c r="J2113" s="283" t="s">
        <v>578</v>
      </c>
    </row>
    <row r="2114" spans="1:10" s="278" customFormat="1" x14ac:dyDescent="0.25">
      <c r="A2114" s="275">
        <v>86</v>
      </c>
      <c r="B2114" s="278" t="s">
        <v>6996</v>
      </c>
      <c r="C2114" s="282" t="s">
        <v>4916</v>
      </c>
      <c r="D2114" s="277" t="s">
        <v>8412</v>
      </c>
      <c r="E2114" s="278" t="s">
        <v>8413</v>
      </c>
      <c r="F2114" s="278" t="s">
        <v>8410</v>
      </c>
      <c r="G2114" s="279" t="s">
        <v>7251</v>
      </c>
      <c r="H2114" s="277" t="s">
        <v>8411</v>
      </c>
      <c r="I2114" s="282"/>
      <c r="J2114" s="283" t="s">
        <v>571</v>
      </c>
    </row>
    <row r="2115" spans="1:10" ht="30" x14ac:dyDescent="0.25">
      <c r="A2115" s="92">
        <v>544</v>
      </c>
      <c r="B2115" s="91" t="s">
        <v>165</v>
      </c>
      <c r="C2115" s="94" t="s">
        <v>5003</v>
      </c>
      <c r="D2115" s="95" t="s">
        <v>8414</v>
      </c>
      <c r="E2115" s="96" t="s">
        <v>8415</v>
      </c>
      <c r="F2115" s="91" t="s">
        <v>8416</v>
      </c>
      <c r="G2115" s="224" t="s">
        <v>8417</v>
      </c>
      <c r="H2115" s="98" t="s">
        <v>8418</v>
      </c>
      <c r="J2115" s="99" t="s">
        <v>578</v>
      </c>
    </row>
    <row r="2116" spans="1:10" ht="30" x14ac:dyDescent="0.25">
      <c r="A2116" s="92">
        <v>21</v>
      </c>
      <c r="B2116" s="91" t="s">
        <v>7933</v>
      </c>
      <c r="C2116" s="94" t="s">
        <v>5003</v>
      </c>
      <c r="D2116" s="95" t="s">
        <v>8419</v>
      </c>
      <c r="E2116" s="96" t="s">
        <v>8420</v>
      </c>
      <c r="F2116" s="91" t="s">
        <v>8421</v>
      </c>
      <c r="G2116" s="224" t="s">
        <v>5734</v>
      </c>
      <c r="H2116" s="98" t="s">
        <v>8422</v>
      </c>
      <c r="J2116" s="99" t="s">
        <v>578</v>
      </c>
    </row>
    <row r="2117" spans="1:10" ht="30" x14ac:dyDescent="0.25">
      <c r="A2117" s="92">
        <v>22</v>
      </c>
      <c r="B2117" s="91" t="s">
        <v>7933</v>
      </c>
      <c r="C2117" s="94" t="s">
        <v>5003</v>
      </c>
      <c r="D2117" s="95" t="s">
        <v>8423</v>
      </c>
      <c r="E2117" s="96" t="s">
        <v>8424</v>
      </c>
      <c r="F2117" s="91" t="s">
        <v>8421</v>
      </c>
      <c r="G2117" s="224" t="s">
        <v>5923</v>
      </c>
      <c r="H2117" s="98" t="s">
        <v>8422</v>
      </c>
      <c r="J2117" s="99" t="s">
        <v>578</v>
      </c>
    </row>
    <row r="2118" spans="1:10" ht="30" x14ac:dyDescent="0.25">
      <c r="A2118" s="92">
        <v>23</v>
      </c>
      <c r="B2118" s="91" t="s">
        <v>7933</v>
      </c>
      <c r="C2118" s="94" t="s">
        <v>5003</v>
      </c>
      <c r="D2118" s="95" t="s">
        <v>8425</v>
      </c>
      <c r="E2118" s="96" t="s">
        <v>8426</v>
      </c>
      <c r="F2118" s="91" t="s">
        <v>8427</v>
      </c>
      <c r="G2118" s="224" t="s">
        <v>6096</v>
      </c>
      <c r="H2118" s="98" t="s">
        <v>8428</v>
      </c>
      <c r="J2118" s="99" t="s">
        <v>578</v>
      </c>
    </row>
    <row r="2119" spans="1:10" ht="30" x14ac:dyDescent="0.25">
      <c r="A2119" s="92">
        <v>24</v>
      </c>
      <c r="B2119" s="91" t="s">
        <v>7933</v>
      </c>
      <c r="C2119" s="94" t="s">
        <v>5003</v>
      </c>
      <c r="D2119" s="95" t="s">
        <v>8429</v>
      </c>
      <c r="E2119" s="96" t="s">
        <v>8430</v>
      </c>
      <c r="F2119" s="91" t="s">
        <v>8427</v>
      </c>
      <c r="G2119" s="224" t="s">
        <v>5923</v>
      </c>
      <c r="H2119" s="98" t="s">
        <v>8428</v>
      </c>
      <c r="J2119" s="99" t="s">
        <v>578</v>
      </c>
    </row>
    <row r="2120" spans="1:10" x14ac:dyDescent="0.25">
      <c r="A2120" s="92">
        <v>67</v>
      </c>
      <c r="B2120" s="91" t="s">
        <v>4284</v>
      </c>
      <c r="C2120" s="94" t="s">
        <v>4916</v>
      </c>
      <c r="D2120" s="95" t="s">
        <v>8431</v>
      </c>
      <c r="E2120" s="96" t="s">
        <v>8432</v>
      </c>
      <c r="F2120" s="91" t="s">
        <v>8433</v>
      </c>
      <c r="G2120" s="224" t="s">
        <v>2715</v>
      </c>
      <c r="H2120" s="98" t="s">
        <v>8434</v>
      </c>
      <c r="J2120" s="99" t="s">
        <v>571</v>
      </c>
    </row>
    <row r="2121" spans="1:10" ht="30" x14ac:dyDescent="0.25">
      <c r="A2121" s="92">
        <v>68</v>
      </c>
      <c r="B2121" s="91" t="s">
        <v>4284</v>
      </c>
      <c r="C2121" s="94" t="s">
        <v>4916</v>
      </c>
      <c r="D2121" s="95" t="s">
        <v>8435</v>
      </c>
      <c r="E2121" s="96" t="s">
        <v>8436</v>
      </c>
      <c r="F2121" s="91" t="s">
        <v>8433</v>
      </c>
      <c r="G2121" s="224" t="s">
        <v>8437</v>
      </c>
      <c r="H2121" s="98" t="s">
        <v>8434</v>
      </c>
      <c r="J2121" s="99" t="s">
        <v>571</v>
      </c>
    </row>
    <row r="2122" spans="1:10" ht="30" x14ac:dyDescent="0.25">
      <c r="A2122" s="92">
        <v>13</v>
      </c>
      <c r="B2122" s="91" t="s">
        <v>7812</v>
      </c>
      <c r="C2122" s="94" t="s">
        <v>4916</v>
      </c>
      <c r="D2122" s="95" t="s">
        <v>8438</v>
      </c>
      <c r="E2122" s="96" t="s">
        <v>8439</v>
      </c>
      <c r="F2122" s="91" t="s">
        <v>8440</v>
      </c>
      <c r="G2122" s="224" t="s">
        <v>8441</v>
      </c>
      <c r="H2122" s="98" t="s">
        <v>8442</v>
      </c>
      <c r="J2122" s="99" t="s">
        <v>571</v>
      </c>
    </row>
    <row r="2123" spans="1:10" x14ac:dyDescent="0.25">
      <c r="A2123" s="92">
        <v>14</v>
      </c>
      <c r="B2123" s="91" t="s">
        <v>7812</v>
      </c>
      <c r="C2123" s="94" t="s">
        <v>5003</v>
      </c>
      <c r="D2123" s="95" t="s">
        <v>8443</v>
      </c>
      <c r="E2123" s="96" t="s">
        <v>8444</v>
      </c>
      <c r="F2123" s="91" t="s">
        <v>8440</v>
      </c>
      <c r="G2123" s="224" t="s">
        <v>7961</v>
      </c>
      <c r="H2123" s="98" t="s">
        <v>8442</v>
      </c>
      <c r="J2123" s="99" t="s">
        <v>571</v>
      </c>
    </row>
    <row r="2124" spans="1:10" ht="30" x14ac:dyDescent="0.25">
      <c r="A2124" s="92">
        <v>285</v>
      </c>
      <c r="B2124" s="91" t="s">
        <v>1224</v>
      </c>
      <c r="C2124" s="94" t="s">
        <v>4916</v>
      </c>
      <c r="D2124" s="95" t="s">
        <v>8445</v>
      </c>
      <c r="E2124" s="96" t="s">
        <v>8446</v>
      </c>
      <c r="F2124" s="91" t="s">
        <v>8447</v>
      </c>
      <c r="G2124" s="224" t="s">
        <v>2076</v>
      </c>
      <c r="H2124" s="98" t="s">
        <v>8448</v>
      </c>
      <c r="J2124" s="99" t="s">
        <v>571</v>
      </c>
    </row>
    <row r="2125" spans="1:10" x14ac:dyDescent="0.25">
      <c r="A2125" s="92">
        <v>286</v>
      </c>
      <c r="B2125" s="91" t="s">
        <v>1224</v>
      </c>
      <c r="C2125" s="94" t="s">
        <v>4916</v>
      </c>
      <c r="D2125" s="95" t="s">
        <v>8449</v>
      </c>
      <c r="E2125" s="96" t="s">
        <v>8450</v>
      </c>
      <c r="F2125" s="91" t="s">
        <v>8447</v>
      </c>
      <c r="G2125" s="224" t="s">
        <v>7971</v>
      </c>
      <c r="H2125" s="98" t="s">
        <v>8448</v>
      </c>
      <c r="J2125" s="99" t="s">
        <v>571</v>
      </c>
    </row>
    <row r="2126" spans="1:10" ht="30" x14ac:dyDescent="0.25">
      <c r="A2126" s="92">
        <v>287</v>
      </c>
      <c r="B2126" s="91" t="s">
        <v>1224</v>
      </c>
      <c r="C2126" s="94" t="s">
        <v>4916</v>
      </c>
      <c r="D2126" s="95" t="s">
        <v>8451</v>
      </c>
      <c r="E2126" s="96" t="s">
        <v>8452</v>
      </c>
      <c r="F2126" s="91" t="s">
        <v>8453</v>
      </c>
      <c r="G2126" s="224" t="s">
        <v>6096</v>
      </c>
      <c r="H2126" s="98" t="s">
        <v>8454</v>
      </c>
      <c r="J2126" s="99" t="s">
        <v>571</v>
      </c>
    </row>
    <row r="2127" spans="1:10" x14ac:dyDescent="0.25">
      <c r="A2127" s="92">
        <v>288</v>
      </c>
      <c r="B2127" s="91" t="s">
        <v>1224</v>
      </c>
      <c r="C2127" s="94" t="s">
        <v>4916</v>
      </c>
      <c r="D2127" s="95" t="s">
        <v>8455</v>
      </c>
      <c r="E2127" s="96" t="s">
        <v>8456</v>
      </c>
      <c r="F2127" s="91" t="s">
        <v>8453</v>
      </c>
      <c r="G2127" s="224" t="s">
        <v>4686</v>
      </c>
      <c r="H2127" s="98" t="s">
        <v>8454</v>
      </c>
      <c r="J2127" s="99" t="s">
        <v>571</v>
      </c>
    </row>
    <row r="2128" spans="1:10" ht="45" x14ac:dyDescent="0.25">
      <c r="A2128" s="92">
        <v>289</v>
      </c>
      <c r="B2128" s="91" t="s">
        <v>1224</v>
      </c>
      <c r="C2128" s="94" t="s">
        <v>4916</v>
      </c>
      <c r="D2128" s="95" t="s">
        <v>8457</v>
      </c>
      <c r="E2128" s="96" t="s">
        <v>8458</v>
      </c>
      <c r="F2128" s="91" t="s">
        <v>8459</v>
      </c>
      <c r="G2128" s="224" t="s">
        <v>8460</v>
      </c>
      <c r="H2128" s="98" t="s">
        <v>8461</v>
      </c>
      <c r="J2128" s="99" t="s">
        <v>571</v>
      </c>
    </row>
    <row r="2129" spans="1:10" x14ac:dyDescent="0.25">
      <c r="A2129" s="92">
        <v>290</v>
      </c>
      <c r="B2129" s="91" t="s">
        <v>1224</v>
      </c>
      <c r="C2129" s="94" t="s">
        <v>5003</v>
      </c>
      <c r="D2129" s="95" t="s">
        <v>8462</v>
      </c>
      <c r="E2129" s="96" t="s">
        <v>8463</v>
      </c>
      <c r="F2129" s="91" t="s">
        <v>8459</v>
      </c>
      <c r="G2129" s="224" t="s">
        <v>282</v>
      </c>
      <c r="H2129" s="98" t="s">
        <v>8461</v>
      </c>
      <c r="J2129" s="99" t="s">
        <v>578</v>
      </c>
    </row>
    <row r="2130" spans="1:10" s="278" customFormat="1" x14ac:dyDescent="0.25">
      <c r="A2130" s="275">
        <v>15</v>
      </c>
      <c r="B2130" s="278" t="s">
        <v>7812</v>
      </c>
      <c r="C2130" s="282" t="s">
        <v>4916</v>
      </c>
      <c r="D2130" s="277" t="s">
        <v>8464</v>
      </c>
      <c r="E2130" s="278" t="s">
        <v>8465</v>
      </c>
      <c r="F2130" s="278" t="s">
        <v>837</v>
      </c>
      <c r="G2130" s="279" t="s">
        <v>8466</v>
      </c>
      <c r="H2130" s="277" t="s">
        <v>838</v>
      </c>
      <c r="I2130" s="282"/>
      <c r="J2130" s="283" t="s">
        <v>571</v>
      </c>
    </row>
    <row r="2131" spans="1:10" s="278" customFormat="1" x14ac:dyDescent="0.25">
      <c r="A2131" s="275">
        <v>16</v>
      </c>
      <c r="B2131" s="278" t="s">
        <v>7812</v>
      </c>
      <c r="C2131" s="282" t="s">
        <v>5003</v>
      </c>
      <c r="D2131" s="277" t="s">
        <v>8467</v>
      </c>
      <c r="E2131" s="278" t="s">
        <v>8468</v>
      </c>
      <c r="F2131" s="278" t="s">
        <v>837</v>
      </c>
      <c r="G2131" s="279" t="s">
        <v>8469</v>
      </c>
      <c r="H2131" s="277" t="s">
        <v>838</v>
      </c>
      <c r="I2131" s="282"/>
      <c r="J2131" s="283" t="s">
        <v>578</v>
      </c>
    </row>
    <row r="2132" spans="1:10" ht="45" x14ac:dyDescent="0.25">
      <c r="A2132" s="92">
        <v>17</v>
      </c>
      <c r="B2132" s="91" t="s">
        <v>7812</v>
      </c>
      <c r="C2132" s="94" t="s">
        <v>5003</v>
      </c>
      <c r="D2132" s="95" t="s">
        <v>8470</v>
      </c>
      <c r="E2132" s="96" t="s">
        <v>8471</v>
      </c>
      <c r="F2132" s="91" t="s">
        <v>8472</v>
      </c>
      <c r="G2132" s="224" t="s">
        <v>5797</v>
      </c>
      <c r="H2132" s="98" t="s">
        <v>8473</v>
      </c>
      <c r="J2132" s="99" t="s">
        <v>578</v>
      </c>
    </row>
    <row r="2133" spans="1:10" ht="30" x14ac:dyDescent="0.25">
      <c r="A2133" s="92">
        <v>18</v>
      </c>
      <c r="B2133" s="91" t="s">
        <v>7812</v>
      </c>
      <c r="C2133" s="94" t="s">
        <v>5003</v>
      </c>
      <c r="D2133" s="95" t="s">
        <v>8474</v>
      </c>
      <c r="E2133" s="96" t="s">
        <v>8475</v>
      </c>
      <c r="F2133" s="91" t="s">
        <v>8472</v>
      </c>
      <c r="G2133" s="224" t="s">
        <v>705</v>
      </c>
      <c r="H2133" s="98" t="s">
        <v>8473</v>
      </c>
      <c r="J2133" s="99" t="s">
        <v>578</v>
      </c>
    </row>
    <row r="2134" spans="1:10" x14ac:dyDescent="0.25">
      <c r="A2134" s="92">
        <v>173</v>
      </c>
      <c r="B2134" s="91" t="s">
        <v>144</v>
      </c>
      <c r="C2134" s="94" t="s">
        <v>4916</v>
      </c>
      <c r="D2134" s="95" t="s">
        <v>8476</v>
      </c>
      <c r="E2134" s="96" t="s">
        <v>8477</v>
      </c>
      <c r="F2134" s="91" t="s">
        <v>8478</v>
      </c>
      <c r="G2134" s="224" t="s">
        <v>5663</v>
      </c>
      <c r="H2134" s="98" t="s">
        <v>8479</v>
      </c>
      <c r="J2134" s="99" t="s">
        <v>571</v>
      </c>
    </row>
    <row r="2135" spans="1:10" x14ac:dyDescent="0.25">
      <c r="A2135" s="92">
        <v>174</v>
      </c>
      <c r="B2135" s="91" t="s">
        <v>144</v>
      </c>
      <c r="C2135" s="94" t="s">
        <v>4916</v>
      </c>
      <c r="D2135" s="95" t="s">
        <v>8480</v>
      </c>
      <c r="E2135" s="96" t="s">
        <v>8481</v>
      </c>
      <c r="F2135" s="91" t="s">
        <v>8478</v>
      </c>
      <c r="G2135" s="224" t="s">
        <v>8159</v>
      </c>
      <c r="H2135" s="98" t="s">
        <v>8479</v>
      </c>
      <c r="J2135" s="99" t="s">
        <v>571</v>
      </c>
    </row>
    <row r="2136" spans="1:10" x14ac:dyDescent="0.25">
      <c r="A2136" s="92">
        <v>175</v>
      </c>
      <c r="B2136" s="91" t="s">
        <v>144</v>
      </c>
      <c r="C2136" s="94" t="s">
        <v>4916</v>
      </c>
      <c r="D2136" s="95" t="s">
        <v>8482</v>
      </c>
      <c r="E2136" s="96" t="s">
        <v>8483</v>
      </c>
      <c r="F2136" s="91" t="s">
        <v>8484</v>
      </c>
      <c r="G2136" s="224" t="s">
        <v>3841</v>
      </c>
      <c r="H2136" s="98" t="s">
        <v>8485</v>
      </c>
      <c r="J2136" s="99" t="s">
        <v>571</v>
      </c>
    </row>
    <row r="2137" spans="1:10" x14ac:dyDescent="0.25">
      <c r="A2137" s="92">
        <v>176</v>
      </c>
      <c r="B2137" s="91" t="s">
        <v>144</v>
      </c>
      <c r="C2137" s="94" t="s">
        <v>4916</v>
      </c>
      <c r="D2137" s="95" t="s">
        <v>8486</v>
      </c>
      <c r="E2137" s="96" t="s">
        <v>8487</v>
      </c>
      <c r="F2137" s="91" t="s">
        <v>8484</v>
      </c>
      <c r="G2137" s="224" t="s">
        <v>8488</v>
      </c>
      <c r="H2137" s="98" t="s">
        <v>8485</v>
      </c>
      <c r="J2137" s="99" t="s">
        <v>571</v>
      </c>
    </row>
    <row r="2138" spans="1:10" ht="30" x14ac:dyDescent="0.25">
      <c r="A2138" s="92">
        <v>545</v>
      </c>
      <c r="B2138" s="91" t="s">
        <v>165</v>
      </c>
      <c r="C2138" s="94" t="s">
        <v>5003</v>
      </c>
      <c r="D2138" s="95" t="s">
        <v>8489</v>
      </c>
      <c r="E2138" s="96" t="s">
        <v>8490</v>
      </c>
      <c r="F2138" s="91" t="s">
        <v>8491</v>
      </c>
      <c r="G2138" s="224" t="s">
        <v>8268</v>
      </c>
      <c r="H2138" s="98" t="s">
        <v>8492</v>
      </c>
      <c r="J2138" s="99" t="s">
        <v>571</v>
      </c>
    </row>
    <row r="2139" spans="1:10" x14ac:dyDescent="0.25">
      <c r="A2139" s="92">
        <v>546</v>
      </c>
      <c r="B2139" s="91" t="s">
        <v>165</v>
      </c>
      <c r="C2139" s="94" t="s">
        <v>5003</v>
      </c>
      <c r="D2139" s="95" t="s">
        <v>8493</v>
      </c>
      <c r="E2139" s="96" t="s">
        <v>8494</v>
      </c>
      <c r="F2139" s="91" t="s">
        <v>8491</v>
      </c>
      <c r="G2139" s="224" t="s">
        <v>8495</v>
      </c>
      <c r="H2139" s="98" t="s">
        <v>8492</v>
      </c>
      <c r="J2139" s="99" t="s">
        <v>571</v>
      </c>
    </row>
    <row r="2140" spans="1:10" x14ac:dyDescent="0.25">
      <c r="A2140" s="92">
        <v>547</v>
      </c>
      <c r="B2140" s="91" t="s">
        <v>165</v>
      </c>
      <c r="C2140" s="94" t="s">
        <v>5003</v>
      </c>
      <c r="D2140" s="95" t="s">
        <v>8496</v>
      </c>
      <c r="E2140" s="96" t="s">
        <v>8497</v>
      </c>
      <c r="F2140" s="91" t="s">
        <v>8498</v>
      </c>
      <c r="G2140" s="224" t="s">
        <v>5377</v>
      </c>
      <c r="H2140" s="98" t="s">
        <v>8499</v>
      </c>
      <c r="J2140" s="99" t="s">
        <v>578</v>
      </c>
    </row>
    <row r="2141" spans="1:10" x14ac:dyDescent="0.25">
      <c r="A2141" s="92">
        <v>548</v>
      </c>
      <c r="B2141" s="91" t="s">
        <v>165</v>
      </c>
      <c r="C2141" s="94" t="s">
        <v>4916</v>
      </c>
      <c r="D2141" s="95" t="s">
        <v>8500</v>
      </c>
      <c r="E2141" s="96" t="s">
        <v>8501</v>
      </c>
      <c r="F2141" s="91" t="s">
        <v>8498</v>
      </c>
      <c r="G2141" s="224" t="s">
        <v>8502</v>
      </c>
      <c r="H2141" s="98" t="s">
        <v>8499</v>
      </c>
      <c r="J2141" s="99" t="s">
        <v>571</v>
      </c>
    </row>
    <row r="2142" spans="1:10" ht="30" x14ac:dyDescent="0.25">
      <c r="A2142" s="92">
        <v>549</v>
      </c>
      <c r="B2142" s="91" t="s">
        <v>165</v>
      </c>
      <c r="C2142" s="94" t="s">
        <v>4916</v>
      </c>
      <c r="D2142" s="95" t="s">
        <v>8503</v>
      </c>
      <c r="E2142" s="96" t="s">
        <v>8504</v>
      </c>
      <c r="F2142" s="91" t="s">
        <v>8505</v>
      </c>
      <c r="G2142" s="224" t="s">
        <v>6176</v>
      </c>
      <c r="H2142" s="98" t="s">
        <v>8506</v>
      </c>
      <c r="J2142" s="99" t="s">
        <v>571</v>
      </c>
    </row>
    <row r="2143" spans="1:10" ht="30" x14ac:dyDescent="0.25">
      <c r="A2143" s="92">
        <v>550</v>
      </c>
      <c r="B2143" s="91" t="s">
        <v>165</v>
      </c>
      <c r="C2143" s="94" t="s">
        <v>5003</v>
      </c>
      <c r="D2143" s="95" t="s">
        <v>8507</v>
      </c>
      <c r="E2143" s="96" t="s">
        <v>8508</v>
      </c>
      <c r="F2143" s="91" t="s">
        <v>8505</v>
      </c>
      <c r="G2143" s="224" t="s">
        <v>7018</v>
      </c>
      <c r="H2143" s="98" t="s">
        <v>8506</v>
      </c>
      <c r="J2143" s="99" t="s">
        <v>578</v>
      </c>
    </row>
    <row r="2144" spans="1:10" x14ac:dyDescent="0.25">
      <c r="A2144" s="92">
        <v>551</v>
      </c>
      <c r="B2144" s="168" t="s">
        <v>165</v>
      </c>
      <c r="C2144" s="226" t="s">
        <v>5003</v>
      </c>
      <c r="D2144" s="227" t="s">
        <v>8509</v>
      </c>
      <c r="E2144" s="168" t="s">
        <v>8510</v>
      </c>
      <c r="F2144" s="168" t="s">
        <v>8511</v>
      </c>
      <c r="G2144" s="316" t="s">
        <v>8038</v>
      </c>
      <c r="H2144" s="227" t="s">
        <v>8512</v>
      </c>
    </row>
    <row r="2145" spans="1:10" x14ac:dyDescent="0.25">
      <c r="A2145" s="92">
        <v>552</v>
      </c>
      <c r="B2145" s="91" t="s">
        <v>165</v>
      </c>
      <c r="C2145" s="94" t="s">
        <v>5003</v>
      </c>
      <c r="D2145" s="95" t="s">
        <v>8513</v>
      </c>
      <c r="E2145" s="96" t="s">
        <v>8514</v>
      </c>
      <c r="F2145" s="91" t="s">
        <v>8515</v>
      </c>
      <c r="G2145" s="224" t="s">
        <v>7944</v>
      </c>
      <c r="H2145" s="98" t="s">
        <v>8516</v>
      </c>
      <c r="J2145" s="99" t="s">
        <v>578</v>
      </c>
    </row>
    <row r="2146" spans="1:10" x14ac:dyDescent="0.25">
      <c r="A2146" s="92">
        <v>553</v>
      </c>
      <c r="B2146" s="91" t="s">
        <v>165</v>
      </c>
      <c r="C2146" s="94" t="s">
        <v>4916</v>
      </c>
      <c r="D2146" s="95" t="s">
        <v>8517</v>
      </c>
      <c r="E2146" s="96" t="s">
        <v>8518</v>
      </c>
      <c r="F2146" s="91" t="s">
        <v>8515</v>
      </c>
      <c r="G2146" s="224" t="s">
        <v>3875</v>
      </c>
      <c r="H2146" s="98" t="s">
        <v>8516</v>
      </c>
      <c r="J2146" s="99" t="s">
        <v>571</v>
      </c>
    </row>
    <row r="2147" spans="1:10" x14ac:dyDescent="0.25">
      <c r="A2147" s="92">
        <v>554</v>
      </c>
      <c r="B2147" s="91" t="s">
        <v>165</v>
      </c>
      <c r="C2147" s="94" t="s">
        <v>5003</v>
      </c>
      <c r="D2147" s="95" t="s">
        <v>8519</v>
      </c>
      <c r="E2147" s="96" t="s">
        <v>8520</v>
      </c>
      <c r="F2147" s="91" t="s">
        <v>8521</v>
      </c>
      <c r="G2147" s="224" t="s">
        <v>8522</v>
      </c>
      <c r="H2147" s="98" t="s">
        <v>8523</v>
      </c>
      <c r="J2147" s="99" t="s">
        <v>578</v>
      </c>
    </row>
    <row r="2148" spans="1:10" ht="30" x14ac:dyDescent="0.25">
      <c r="A2148" s="92">
        <v>555</v>
      </c>
      <c r="B2148" s="91" t="s">
        <v>165</v>
      </c>
      <c r="C2148" s="94" t="s">
        <v>4916</v>
      </c>
      <c r="D2148" s="95" t="s">
        <v>8524</v>
      </c>
      <c r="E2148" s="96" t="s">
        <v>8525</v>
      </c>
      <c r="F2148" s="91" t="s">
        <v>8521</v>
      </c>
      <c r="G2148" s="224" t="s">
        <v>8526</v>
      </c>
      <c r="H2148" s="98" t="s">
        <v>8523</v>
      </c>
      <c r="J2148" s="99" t="s">
        <v>571</v>
      </c>
    </row>
    <row r="2149" spans="1:10" x14ac:dyDescent="0.25">
      <c r="A2149" s="92">
        <v>556</v>
      </c>
      <c r="B2149" s="91" t="s">
        <v>165</v>
      </c>
      <c r="C2149" s="94" t="s">
        <v>5003</v>
      </c>
      <c r="D2149" s="95" t="s">
        <v>8527</v>
      </c>
      <c r="E2149" s="96" t="s">
        <v>8528</v>
      </c>
      <c r="F2149" s="91" t="s">
        <v>8529</v>
      </c>
      <c r="G2149" s="224" t="s">
        <v>8236</v>
      </c>
      <c r="H2149" s="98" t="s">
        <v>8530</v>
      </c>
      <c r="J2149" s="99" t="s">
        <v>578</v>
      </c>
    </row>
    <row r="2150" spans="1:10" ht="30" x14ac:dyDescent="0.25">
      <c r="A2150" s="92">
        <v>557</v>
      </c>
      <c r="B2150" s="91" t="s">
        <v>165</v>
      </c>
      <c r="C2150" s="94" t="s">
        <v>4916</v>
      </c>
      <c r="D2150" s="95" t="s">
        <v>8531</v>
      </c>
      <c r="E2150" s="96" t="s">
        <v>8532</v>
      </c>
      <c r="F2150" s="91" t="s">
        <v>8529</v>
      </c>
      <c r="G2150" s="224" t="s">
        <v>8323</v>
      </c>
      <c r="H2150" s="98" t="s">
        <v>8530</v>
      </c>
      <c r="J2150" s="99" t="s">
        <v>571</v>
      </c>
    </row>
    <row r="2151" spans="1:10" ht="30" x14ac:dyDescent="0.25">
      <c r="A2151" s="92">
        <v>558</v>
      </c>
      <c r="B2151" s="91" t="s">
        <v>165</v>
      </c>
      <c r="C2151" s="94" t="s">
        <v>4916</v>
      </c>
      <c r="D2151" s="95" t="s">
        <v>8533</v>
      </c>
      <c r="E2151" s="96" t="s">
        <v>8534</v>
      </c>
      <c r="F2151" s="91" t="s">
        <v>8535</v>
      </c>
      <c r="G2151" s="224" t="s">
        <v>8323</v>
      </c>
      <c r="H2151" s="98" t="s">
        <v>8536</v>
      </c>
      <c r="J2151" s="99" t="s">
        <v>571</v>
      </c>
    </row>
    <row r="2152" spans="1:10" x14ac:dyDescent="0.25">
      <c r="A2152" s="92">
        <v>559</v>
      </c>
      <c r="B2152" s="91" t="s">
        <v>165</v>
      </c>
      <c r="C2152" s="94" t="s">
        <v>5003</v>
      </c>
      <c r="D2152" s="95" t="s">
        <v>8537</v>
      </c>
      <c r="E2152" s="96" t="s">
        <v>8538</v>
      </c>
      <c r="F2152" s="91" t="s">
        <v>8535</v>
      </c>
      <c r="G2152" s="224" t="s">
        <v>8236</v>
      </c>
      <c r="H2152" s="98" t="s">
        <v>8536</v>
      </c>
      <c r="J2152" s="99" t="s">
        <v>578</v>
      </c>
    </row>
    <row r="2153" spans="1:10" ht="30" x14ac:dyDescent="0.25">
      <c r="A2153" s="92">
        <v>600</v>
      </c>
      <c r="B2153" s="91" t="s">
        <v>165</v>
      </c>
      <c r="C2153" s="94" t="s">
        <v>5003</v>
      </c>
      <c r="D2153" s="95" t="s">
        <v>8539</v>
      </c>
      <c r="E2153" s="96" t="s">
        <v>8540</v>
      </c>
      <c r="F2153" s="91" t="s">
        <v>8541</v>
      </c>
      <c r="G2153" s="224" t="s">
        <v>8323</v>
      </c>
      <c r="H2153" s="98" t="s">
        <v>8542</v>
      </c>
      <c r="J2153" s="99" t="s">
        <v>578</v>
      </c>
    </row>
    <row r="2154" spans="1:10" x14ac:dyDescent="0.25">
      <c r="A2154" s="92">
        <v>601</v>
      </c>
      <c r="B2154" s="91" t="s">
        <v>165</v>
      </c>
      <c r="C2154" s="94" t="s">
        <v>4916</v>
      </c>
      <c r="D2154" s="95" t="s">
        <v>8543</v>
      </c>
      <c r="E2154" s="96" t="s">
        <v>8544</v>
      </c>
      <c r="F2154" s="91" t="s">
        <v>8541</v>
      </c>
      <c r="G2154" s="224" t="s">
        <v>8236</v>
      </c>
      <c r="H2154" s="98" t="s">
        <v>8542</v>
      </c>
      <c r="J2154" s="99" t="s">
        <v>571</v>
      </c>
    </row>
    <row r="2155" spans="1:10" x14ac:dyDescent="0.25">
      <c r="A2155" s="92">
        <v>602</v>
      </c>
      <c r="B2155" s="91" t="s">
        <v>165</v>
      </c>
      <c r="C2155" s="94" t="s">
        <v>4916</v>
      </c>
      <c r="D2155" s="95" t="s">
        <v>8545</v>
      </c>
      <c r="E2155" s="96" t="s">
        <v>8546</v>
      </c>
      <c r="F2155" s="91" t="s">
        <v>8547</v>
      </c>
      <c r="G2155" s="224" t="s">
        <v>865</v>
      </c>
      <c r="H2155" s="98" t="s">
        <v>8548</v>
      </c>
      <c r="J2155" s="99" t="s">
        <v>571</v>
      </c>
    </row>
    <row r="2156" spans="1:10" x14ac:dyDescent="0.25">
      <c r="A2156" s="92">
        <v>603</v>
      </c>
      <c r="B2156" s="91" t="s">
        <v>165</v>
      </c>
      <c r="C2156" s="94" t="s">
        <v>5003</v>
      </c>
      <c r="D2156" s="95" t="s">
        <v>8549</v>
      </c>
      <c r="E2156" s="96" t="s">
        <v>8550</v>
      </c>
      <c r="F2156" s="91" t="s">
        <v>8547</v>
      </c>
      <c r="G2156" s="224" t="s">
        <v>8236</v>
      </c>
      <c r="H2156" s="98" t="s">
        <v>8548</v>
      </c>
      <c r="J2156" s="99" t="s">
        <v>578</v>
      </c>
    </row>
    <row r="2157" spans="1:10" x14ac:dyDescent="0.25">
      <c r="A2157" s="92">
        <v>604</v>
      </c>
      <c r="B2157" s="91" t="s">
        <v>165</v>
      </c>
      <c r="C2157" s="94" t="s">
        <v>4916</v>
      </c>
      <c r="D2157" s="95" t="s">
        <v>8551</v>
      </c>
      <c r="E2157" s="96" t="s">
        <v>8552</v>
      </c>
      <c r="F2157" s="91" t="s">
        <v>8553</v>
      </c>
      <c r="G2157" s="224" t="s">
        <v>8236</v>
      </c>
      <c r="H2157" s="98" t="s">
        <v>8554</v>
      </c>
      <c r="J2157" s="99" t="s">
        <v>571</v>
      </c>
    </row>
    <row r="2158" spans="1:10" ht="30" x14ac:dyDescent="0.25">
      <c r="A2158" s="92">
        <v>605</v>
      </c>
      <c r="B2158" s="91" t="s">
        <v>165</v>
      </c>
      <c r="C2158" s="94" t="s">
        <v>5003</v>
      </c>
      <c r="D2158" s="95" t="s">
        <v>8555</v>
      </c>
      <c r="E2158" s="96" t="s">
        <v>8556</v>
      </c>
      <c r="F2158" s="91" t="s">
        <v>8553</v>
      </c>
      <c r="G2158" s="224" t="s">
        <v>6096</v>
      </c>
      <c r="H2158" s="98" t="s">
        <v>8554</v>
      </c>
      <c r="J2158" s="99" t="s">
        <v>578</v>
      </c>
    </row>
    <row r="2159" spans="1:10" x14ac:dyDescent="0.25">
      <c r="A2159" s="92">
        <v>606</v>
      </c>
      <c r="B2159" s="91" t="s">
        <v>165</v>
      </c>
      <c r="C2159" s="94" t="s">
        <v>4916</v>
      </c>
      <c r="D2159" s="95" t="s">
        <v>8557</v>
      </c>
      <c r="E2159" s="96" t="s">
        <v>8558</v>
      </c>
      <c r="F2159" s="91" t="s">
        <v>8559</v>
      </c>
      <c r="G2159" s="224" t="s">
        <v>8560</v>
      </c>
      <c r="H2159" s="98" t="s">
        <v>8561</v>
      </c>
      <c r="J2159" s="99" t="s">
        <v>571</v>
      </c>
    </row>
    <row r="2160" spans="1:10" ht="30" x14ac:dyDescent="0.25">
      <c r="A2160" s="92">
        <v>607</v>
      </c>
      <c r="B2160" s="91" t="s">
        <v>165</v>
      </c>
      <c r="C2160" s="94" t="s">
        <v>5003</v>
      </c>
      <c r="D2160" s="95" t="s">
        <v>8562</v>
      </c>
      <c r="E2160" s="96" t="s">
        <v>8563</v>
      </c>
      <c r="F2160" s="91" t="s">
        <v>8559</v>
      </c>
      <c r="G2160" s="224" t="s">
        <v>8323</v>
      </c>
      <c r="H2160" s="98" t="s">
        <v>8561</v>
      </c>
      <c r="J2160" s="99" t="s">
        <v>578</v>
      </c>
    </row>
    <row r="2161" spans="1:10" x14ac:dyDescent="0.25">
      <c r="A2161" s="92">
        <v>608</v>
      </c>
      <c r="B2161" s="91" t="s">
        <v>165</v>
      </c>
      <c r="C2161" s="94" t="s">
        <v>4916</v>
      </c>
      <c r="D2161" s="95" t="s">
        <v>8564</v>
      </c>
      <c r="E2161" s="96" t="s">
        <v>8565</v>
      </c>
      <c r="F2161" s="91" t="s">
        <v>8566</v>
      </c>
      <c r="G2161" s="224" t="s">
        <v>8567</v>
      </c>
      <c r="H2161" s="98" t="s">
        <v>8568</v>
      </c>
      <c r="J2161" s="99" t="s">
        <v>571</v>
      </c>
    </row>
    <row r="2162" spans="1:10" x14ac:dyDescent="0.25">
      <c r="A2162" s="92">
        <v>609</v>
      </c>
      <c r="B2162" s="91" t="s">
        <v>165</v>
      </c>
      <c r="C2162" s="94" t="s">
        <v>5003</v>
      </c>
      <c r="D2162" s="95" t="s">
        <v>8569</v>
      </c>
      <c r="E2162" s="96" t="s">
        <v>8570</v>
      </c>
      <c r="F2162" s="91" t="s">
        <v>8566</v>
      </c>
      <c r="G2162" s="224" t="s">
        <v>4686</v>
      </c>
      <c r="H2162" s="98" t="s">
        <v>8568</v>
      </c>
      <c r="J2162" s="99" t="s">
        <v>578</v>
      </c>
    </row>
    <row r="2163" spans="1:10" x14ac:dyDescent="0.25">
      <c r="A2163" s="92">
        <v>610</v>
      </c>
      <c r="B2163" s="91" t="s">
        <v>165</v>
      </c>
      <c r="C2163" s="94" t="s">
        <v>4916</v>
      </c>
      <c r="D2163" s="95" t="s">
        <v>8571</v>
      </c>
      <c r="E2163" s="96" t="s">
        <v>8572</v>
      </c>
      <c r="F2163" s="91" t="s">
        <v>8573</v>
      </c>
      <c r="G2163" s="224" t="s">
        <v>8236</v>
      </c>
      <c r="H2163" s="98" t="s">
        <v>8574</v>
      </c>
      <c r="J2163" s="99" t="s">
        <v>571</v>
      </c>
    </row>
    <row r="2164" spans="1:10" ht="30" x14ac:dyDescent="0.25">
      <c r="A2164" s="92">
        <v>611</v>
      </c>
      <c r="B2164" s="91" t="s">
        <v>165</v>
      </c>
      <c r="C2164" s="94" t="s">
        <v>5003</v>
      </c>
      <c r="D2164" s="95" t="s">
        <v>8575</v>
      </c>
      <c r="E2164" s="96" t="s">
        <v>8576</v>
      </c>
      <c r="F2164" s="91" t="s">
        <v>8573</v>
      </c>
      <c r="G2164" s="224" t="s">
        <v>8305</v>
      </c>
      <c r="H2164" s="98" t="s">
        <v>8574</v>
      </c>
      <c r="J2164" s="99" t="s">
        <v>578</v>
      </c>
    </row>
    <row r="2165" spans="1:10" ht="30" x14ac:dyDescent="0.25">
      <c r="A2165" s="92">
        <v>612</v>
      </c>
      <c r="B2165" s="91" t="s">
        <v>165</v>
      </c>
      <c r="C2165" s="94" t="s">
        <v>5003</v>
      </c>
      <c r="D2165" s="95" t="s">
        <v>8577</v>
      </c>
      <c r="E2165" s="96" t="s">
        <v>8578</v>
      </c>
      <c r="F2165" s="91" t="s">
        <v>8579</v>
      </c>
      <c r="G2165" s="224" t="s">
        <v>8323</v>
      </c>
      <c r="H2165" s="98" t="s">
        <v>8580</v>
      </c>
      <c r="J2165" s="99" t="s">
        <v>578</v>
      </c>
    </row>
    <row r="2166" spans="1:10" x14ac:dyDescent="0.25">
      <c r="A2166" s="92">
        <v>613</v>
      </c>
      <c r="B2166" s="91" t="s">
        <v>165</v>
      </c>
      <c r="C2166" s="94" t="s">
        <v>4916</v>
      </c>
      <c r="D2166" s="95" t="s">
        <v>8581</v>
      </c>
      <c r="E2166" s="96" t="s">
        <v>8582</v>
      </c>
      <c r="F2166" s="91" t="s">
        <v>8579</v>
      </c>
      <c r="G2166" s="224" t="s">
        <v>8236</v>
      </c>
      <c r="H2166" s="98" t="s">
        <v>8580</v>
      </c>
      <c r="J2166" s="99" t="s">
        <v>571</v>
      </c>
    </row>
    <row r="2167" spans="1:10" ht="30" x14ac:dyDescent="0.25">
      <c r="A2167" s="92">
        <v>614</v>
      </c>
      <c r="B2167" s="91" t="s">
        <v>165</v>
      </c>
      <c r="C2167" s="94" t="s">
        <v>5003</v>
      </c>
      <c r="D2167" s="95" t="s">
        <v>8583</v>
      </c>
      <c r="E2167" s="96" t="s">
        <v>8584</v>
      </c>
      <c r="F2167" s="91" t="s">
        <v>8585</v>
      </c>
      <c r="G2167" s="224" t="s">
        <v>8323</v>
      </c>
      <c r="H2167" s="98" t="s">
        <v>8586</v>
      </c>
      <c r="J2167" s="99" t="s">
        <v>578</v>
      </c>
    </row>
    <row r="2168" spans="1:10" x14ac:dyDescent="0.25">
      <c r="A2168" s="92">
        <v>615</v>
      </c>
      <c r="B2168" s="91" t="s">
        <v>165</v>
      </c>
      <c r="C2168" s="94" t="s">
        <v>4916</v>
      </c>
      <c r="D2168" s="95" t="s">
        <v>8587</v>
      </c>
      <c r="E2168" s="96" t="s">
        <v>8588</v>
      </c>
      <c r="F2168" s="91" t="s">
        <v>8585</v>
      </c>
      <c r="G2168" s="224" t="s">
        <v>8236</v>
      </c>
      <c r="H2168" s="98" t="s">
        <v>8586</v>
      </c>
      <c r="J2168" s="99" t="s">
        <v>571</v>
      </c>
    </row>
    <row r="2169" spans="1:10" ht="30" x14ac:dyDescent="0.25">
      <c r="A2169" s="92">
        <v>616</v>
      </c>
      <c r="B2169" s="91" t="s">
        <v>165</v>
      </c>
      <c r="C2169" s="94" t="s">
        <v>5003</v>
      </c>
      <c r="D2169" s="95" t="s">
        <v>8589</v>
      </c>
      <c r="E2169" s="96" t="s">
        <v>8590</v>
      </c>
      <c r="F2169" s="91" t="s">
        <v>8591</v>
      </c>
      <c r="G2169" s="224" t="s">
        <v>8592</v>
      </c>
      <c r="H2169" s="98" t="s">
        <v>8593</v>
      </c>
      <c r="J2169" s="99" t="s">
        <v>578</v>
      </c>
    </row>
    <row r="2170" spans="1:10" ht="30" x14ac:dyDescent="0.25">
      <c r="A2170" s="92">
        <v>617</v>
      </c>
      <c r="B2170" s="91" t="s">
        <v>165</v>
      </c>
      <c r="C2170" s="94" t="s">
        <v>5003</v>
      </c>
      <c r="D2170" s="95" t="s">
        <v>8594</v>
      </c>
      <c r="E2170" s="96" t="s">
        <v>8595</v>
      </c>
      <c r="F2170" s="91" t="s">
        <v>8591</v>
      </c>
      <c r="G2170" s="224" t="s">
        <v>5734</v>
      </c>
      <c r="H2170" s="98" t="s">
        <v>8593</v>
      </c>
      <c r="J2170" s="99" t="s">
        <v>578</v>
      </c>
    </row>
    <row r="2171" spans="1:10" x14ac:dyDescent="0.25">
      <c r="A2171" s="92">
        <v>618</v>
      </c>
      <c r="B2171" s="91" t="s">
        <v>165</v>
      </c>
      <c r="C2171" s="94" t="s">
        <v>4916</v>
      </c>
      <c r="D2171" s="95" t="s">
        <v>8596</v>
      </c>
      <c r="E2171" s="96" t="s">
        <v>8597</v>
      </c>
      <c r="F2171" s="91" t="s">
        <v>8598</v>
      </c>
      <c r="G2171" s="224" t="s">
        <v>8599</v>
      </c>
      <c r="H2171" s="98" t="s">
        <v>8600</v>
      </c>
      <c r="J2171" s="99" t="s">
        <v>571</v>
      </c>
    </row>
    <row r="2172" spans="1:10" x14ac:dyDescent="0.25">
      <c r="A2172" s="92">
        <v>619</v>
      </c>
      <c r="B2172" s="91" t="s">
        <v>165</v>
      </c>
      <c r="C2172" s="94" t="s">
        <v>5003</v>
      </c>
      <c r="D2172" s="95" t="s">
        <v>8601</v>
      </c>
      <c r="E2172" s="96" t="s">
        <v>8602</v>
      </c>
      <c r="F2172" s="91" t="s">
        <v>8598</v>
      </c>
      <c r="G2172" s="224" t="s">
        <v>8603</v>
      </c>
      <c r="H2172" s="98" t="s">
        <v>8600</v>
      </c>
      <c r="J2172" s="99" t="s">
        <v>578</v>
      </c>
    </row>
    <row r="2173" spans="1:10" x14ac:dyDescent="0.25">
      <c r="A2173" s="92">
        <v>620</v>
      </c>
      <c r="B2173" s="91" t="s">
        <v>165</v>
      </c>
      <c r="C2173" s="94" t="s">
        <v>5003</v>
      </c>
      <c r="D2173" s="95" t="s">
        <v>8604</v>
      </c>
      <c r="E2173" s="96" t="s">
        <v>8605</v>
      </c>
      <c r="F2173" s="91" t="s">
        <v>8606</v>
      </c>
      <c r="G2173" s="224" t="s">
        <v>5556</v>
      </c>
      <c r="H2173" s="98" t="s">
        <v>8607</v>
      </c>
    </row>
    <row r="2174" spans="1:10" s="278" customFormat="1" x14ac:dyDescent="0.25">
      <c r="A2174" s="275">
        <v>621</v>
      </c>
      <c r="B2174" s="278" t="s">
        <v>165</v>
      </c>
      <c r="C2174" s="282" t="s">
        <v>4916</v>
      </c>
      <c r="D2174" s="277" t="s">
        <v>8608</v>
      </c>
      <c r="E2174" s="278" t="s">
        <v>8609</v>
      </c>
      <c r="F2174" s="278" t="s">
        <v>8606</v>
      </c>
      <c r="G2174" s="279" t="s">
        <v>8610</v>
      </c>
      <c r="H2174" s="277" t="s">
        <v>8607</v>
      </c>
      <c r="I2174" s="282"/>
      <c r="J2174" s="283"/>
    </row>
    <row r="2175" spans="1:10" x14ac:dyDescent="0.25">
      <c r="A2175" s="92">
        <v>622</v>
      </c>
      <c r="B2175" s="91" t="s">
        <v>165</v>
      </c>
      <c r="C2175" s="94" t="s">
        <v>5003</v>
      </c>
      <c r="D2175" s="95" t="s">
        <v>8611</v>
      </c>
      <c r="E2175" s="96" t="s">
        <v>8612</v>
      </c>
      <c r="F2175" s="91" t="s">
        <v>8613</v>
      </c>
      <c r="G2175" s="224" t="s">
        <v>8614</v>
      </c>
      <c r="H2175" s="98" t="s">
        <v>8615</v>
      </c>
      <c r="J2175" s="99" t="s">
        <v>578</v>
      </c>
    </row>
    <row r="2176" spans="1:10" ht="30" x14ac:dyDescent="0.25">
      <c r="A2176" s="92">
        <v>623</v>
      </c>
      <c r="B2176" s="91" t="s">
        <v>165</v>
      </c>
      <c r="C2176" s="94" t="s">
        <v>4916</v>
      </c>
      <c r="D2176" s="95" t="s">
        <v>8616</v>
      </c>
      <c r="E2176" s="96" t="s">
        <v>8617</v>
      </c>
      <c r="F2176" s="91" t="s">
        <v>8613</v>
      </c>
      <c r="G2176" s="224" t="s">
        <v>8166</v>
      </c>
      <c r="H2176" s="98" t="s">
        <v>8615</v>
      </c>
      <c r="J2176" s="99" t="s">
        <v>571</v>
      </c>
    </row>
    <row r="2177" spans="1:10" x14ac:dyDescent="0.25">
      <c r="A2177" s="92">
        <v>624</v>
      </c>
      <c r="B2177" s="91" t="s">
        <v>165</v>
      </c>
      <c r="C2177" s="94" t="s">
        <v>5003</v>
      </c>
      <c r="D2177" s="95" t="s">
        <v>8618</v>
      </c>
      <c r="E2177" s="96" t="s">
        <v>8619</v>
      </c>
      <c r="F2177" s="91" t="s">
        <v>8620</v>
      </c>
      <c r="G2177" s="224" t="s">
        <v>8236</v>
      </c>
      <c r="H2177" s="98" t="s">
        <v>8621</v>
      </c>
      <c r="J2177" s="99" t="s">
        <v>578</v>
      </c>
    </row>
    <row r="2178" spans="1:10" ht="30" x14ac:dyDescent="0.25">
      <c r="A2178" s="92">
        <v>625</v>
      </c>
      <c r="B2178" s="91" t="s">
        <v>165</v>
      </c>
      <c r="C2178" s="94" t="s">
        <v>4916</v>
      </c>
      <c r="D2178" s="95" t="s">
        <v>8622</v>
      </c>
      <c r="E2178" s="96" t="s">
        <v>8623</v>
      </c>
      <c r="F2178" s="91" t="s">
        <v>8620</v>
      </c>
      <c r="G2178" s="224" t="s">
        <v>8323</v>
      </c>
      <c r="H2178" s="98" t="s">
        <v>8621</v>
      </c>
      <c r="J2178" s="99" t="s">
        <v>571</v>
      </c>
    </row>
    <row r="2179" spans="1:10" ht="30" x14ac:dyDescent="0.25">
      <c r="A2179" s="92">
        <v>626</v>
      </c>
      <c r="B2179" s="91" t="s">
        <v>165</v>
      </c>
      <c r="C2179" s="94" t="s">
        <v>4916</v>
      </c>
      <c r="D2179" s="95" t="s">
        <v>8624</v>
      </c>
      <c r="E2179" s="96" t="s">
        <v>8625</v>
      </c>
      <c r="F2179" s="91" t="s">
        <v>8626</v>
      </c>
      <c r="G2179" s="224" t="s">
        <v>8323</v>
      </c>
      <c r="H2179" s="98" t="s">
        <v>8627</v>
      </c>
      <c r="J2179" s="99" t="s">
        <v>571</v>
      </c>
    </row>
    <row r="2180" spans="1:10" ht="30" x14ac:dyDescent="0.25">
      <c r="A2180" s="92">
        <v>627</v>
      </c>
      <c r="B2180" s="91" t="s">
        <v>165</v>
      </c>
      <c r="C2180" s="94" t="s">
        <v>5003</v>
      </c>
      <c r="D2180" s="95" t="s">
        <v>8628</v>
      </c>
      <c r="E2180" s="96" t="s">
        <v>8629</v>
      </c>
      <c r="F2180" s="91" t="s">
        <v>8626</v>
      </c>
      <c r="G2180" s="224" t="s">
        <v>6096</v>
      </c>
      <c r="H2180" s="98" t="s">
        <v>8627</v>
      </c>
      <c r="J2180" s="99" t="s">
        <v>578</v>
      </c>
    </row>
    <row r="2181" spans="1:10" x14ac:dyDescent="0.25">
      <c r="A2181" s="92">
        <v>628</v>
      </c>
      <c r="B2181" s="91" t="s">
        <v>165</v>
      </c>
      <c r="C2181" s="94" t="s">
        <v>5003</v>
      </c>
      <c r="D2181" s="95" t="s">
        <v>8630</v>
      </c>
      <c r="E2181" s="96" t="s">
        <v>8631</v>
      </c>
      <c r="F2181" s="91" t="s">
        <v>8632</v>
      </c>
      <c r="G2181" s="224" t="s">
        <v>8633</v>
      </c>
      <c r="H2181" s="98" t="s">
        <v>8634</v>
      </c>
      <c r="J2181" s="99" t="s">
        <v>578</v>
      </c>
    </row>
    <row r="2182" spans="1:10" x14ac:dyDescent="0.25">
      <c r="A2182" s="92">
        <v>629</v>
      </c>
      <c r="B2182" s="91" t="s">
        <v>165</v>
      </c>
      <c r="C2182" s="94" t="s">
        <v>4916</v>
      </c>
      <c r="D2182" s="95" t="s">
        <v>8635</v>
      </c>
      <c r="E2182" s="96" t="s">
        <v>8636</v>
      </c>
      <c r="F2182" s="91" t="s">
        <v>8632</v>
      </c>
      <c r="G2182" s="224" t="s">
        <v>8637</v>
      </c>
      <c r="H2182" s="98" t="s">
        <v>8634</v>
      </c>
      <c r="J2182" s="99" t="s">
        <v>571</v>
      </c>
    </row>
    <row r="2183" spans="1:10" ht="30" x14ac:dyDescent="0.25">
      <c r="A2183" s="92">
        <v>630</v>
      </c>
      <c r="B2183" s="91" t="s">
        <v>165</v>
      </c>
      <c r="C2183" s="94" t="s">
        <v>5003</v>
      </c>
      <c r="D2183" s="95" t="s">
        <v>8638</v>
      </c>
      <c r="E2183" s="96" t="s">
        <v>8639</v>
      </c>
      <c r="F2183" s="91" t="s">
        <v>8640</v>
      </c>
      <c r="G2183" s="224" t="s">
        <v>5704</v>
      </c>
      <c r="H2183" s="98" t="s">
        <v>8641</v>
      </c>
      <c r="J2183" s="99" t="s">
        <v>578</v>
      </c>
    </row>
    <row r="2184" spans="1:10" x14ac:dyDescent="0.25">
      <c r="A2184" s="92">
        <v>631</v>
      </c>
      <c r="B2184" s="91" t="s">
        <v>165</v>
      </c>
      <c r="C2184" s="94" t="s">
        <v>4916</v>
      </c>
      <c r="D2184" s="95" t="s">
        <v>8642</v>
      </c>
      <c r="E2184" s="96" t="s">
        <v>8643</v>
      </c>
      <c r="F2184" s="91" t="s">
        <v>8640</v>
      </c>
      <c r="G2184" s="224" t="s">
        <v>8644</v>
      </c>
      <c r="H2184" s="98" t="s">
        <v>8641</v>
      </c>
      <c r="J2184" s="99" t="s">
        <v>571</v>
      </c>
    </row>
    <row r="2185" spans="1:10" ht="30" x14ac:dyDescent="0.25">
      <c r="A2185" s="92">
        <v>632</v>
      </c>
      <c r="B2185" s="91" t="s">
        <v>165</v>
      </c>
      <c r="C2185" s="94" t="s">
        <v>4916</v>
      </c>
      <c r="D2185" s="95" t="s">
        <v>8645</v>
      </c>
      <c r="E2185" s="96" t="s">
        <v>8646</v>
      </c>
      <c r="F2185" s="91" t="s">
        <v>8647</v>
      </c>
      <c r="G2185" s="224" t="s">
        <v>1912</v>
      </c>
      <c r="H2185" s="98" t="s">
        <v>8648</v>
      </c>
      <c r="J2185" s="99" t="s">
        <v>571</v>
      </c>
    </row>
    <row r="2186" spans="1:10" ht="30" x14ac:dyDescent="0.25">
      <c r="A2186" s="92">
        <v>633</v>
      </c>
      <c r="B2186" s="91" t="s">
        <v>165</v>
      </c>
      <c r="C2186" s="94" t="s">
        <v>5003</v>
      </c>
      <c r="D2186" s="95" t="s">
        <v>8649</v>
      </c>
      <c r="E2186" s="96" t="s">
        <v>8650</v>
      </c>
      <c r="F2186" s="91" t="s">
        <v>8647</v>
      </c>
      <c r="G2186" s="224" t="s">
        <v>8651</v>
      </c>
      <c r="H2186" s="98" t="s">
        <v>8648</v>
      </c>
      <c r="J2186" s="99" t="s">
        <v>578</v>
      </c>
    </row>
    <row r="2187" spans="1:10" x14ac:dyDescent="0.25">
      <c r="A2187" s="92">
        <v>634</v>
      </c>
      <c r="B2187" s="91" t="s">
        <v>165</v>
      </c>
      <c r="C2187" s="94" t="s">
        <v>4916</v>
      </c>
      <c r="D2187" s="95" t="s">
        <v>8652</v>
      </c>
      <c r="E2187" s="96" t="s">
        <v>8653</v>
      </c>
      <c r="F2187" s="91" t="s">
        <v>8654</v>
      </c>
      <c r="G2187" s="224" t="s">
        <v>8236</v>
      </c>
      <c r="H2187" s="98" t="s">
        <v>8655</v>
      </c>
      <c r="J2187" s="99" t="s">
        <v>571</v>
      </c>
    </row>
    <row r="2188" spans="1:10" ht="30" x14ac:dyDescent="0.25">
      <c r="A2188" s="92">
        <v>635</v>
      </c>
      <c r="B2188" s="91" t="s">
        <v>165</v>
      </c>
      <c r="C2188" s="94" t="s">
        <v>5003</v>
      </c>
      <c r="D2188" s="95" t="s">
        <v>8656</v>
      </c>
      <c r="E2188" s="96" t="s">
        <v>8657</v>
      </c>
      <c r="F2188" s="91" t="s">
        <v>8654</v>
      </c>
      <c r="G2188" s="224" t="s">
        <v>6096</v>
      </c>
      <c r="H2188" s="98" t="s">
        <v>8655</v>
      </c>
      <c r="J2188" s="99" t="s">
        <v>578</v>
      </c>
    </row>
    <row r="2189" spans="1:10" ht="30" x14ac:dyDescent="0.25">
      <c r="A2189" s="92">
        <v>636</v>
      </c>
      <c r="B2189" s="91" t="s">
        <v>165</v>
      </c>
      <c r="C2189" s="94" t="s">
        <v>4916</v>
      </c>
      <c r="D2189" s="95" t="s">
        <v>8658</v>
      </c>
      <c r="E2189" s="96" t="s">
        <v>8659</v>
      </c>
      <c r="F2189" s="91" t="s">
        <v>8660</v>
      </c>
      <c r="G2189" s="224" t="s">
        <v>8323</v>
      </c>
      <c r="H2189" s="98" t="s">
        <v>8661</v>
      </c>
      <c r="J2189" s="99" t="s">
        <v>571</v>
      </c>
    </row>
    <row r="2190" spans="1:10" x14ac:dyDescent="0.25">
      <c r="A2190" s="92">
        <v>637</v>
      </c>
      <c r="B2190" s="91" t="s">
        <v>165</v>
      </c>
      <c r="C2190" s="94" t="s">
        <v>5003</v>
      </c>
      <c r="D2190" s="95" t="s">
        <v>8662</v>
      </c>
      <c r="E2190" s="96" t="s">
        <v>8663</v>
      </c>
      <c r="F2190" s="91" t="s">
        <v>8660</v>
      </c>
      <c r="G2190" s="224" t="s">
        <v>8236</v>
      </c>
      <c r="H2190" s="98" t="s">
        <v>8661</v>
      </c>
      <c r="J2190" s="99" t="s">
        <v>578</v>
      </c>
    </row>
    <row r="2191" spans="1:10" ht="30" x14ac:dyDescent="0.25">
      <c r="A2191" s="92">
        <v>638</v>
      </c>
      <c r="B2191" s="91" t="s">
        <v>165</v>
      </c>
      <c r="C2191" s="94" t="s">
        <v>5003</v>
      </c>
      <c r="D2191" s="95" t="s">
        <v>8664</v>
      </c>
      <c r="E2191" s="96" t="s">
        <v>8665</v>
      </c>
      <c r="F2191" s="91" t="s">
        <v>8666</v>
      </c>
      <c r="G2191" s="224" t="s">
        <v>8667</v>
      </c>
      <c r="H2191" s="98" t="s">
        <v>8668</v>
      </c>
      <c r="J2191" s="99" t="s">
        <v>578</v>
      </c>
    </row>
    <row r="2192" spans="1:10" ht="30" x14ac:dyDescent="0.25">
      <c r="A2192" s="92">
        <v>639</v>
      </c>
      <c r="B2192" s="91" t="s">
        <v>165</v>
      </c>
      <c r="C2192" s="94" t="s">
        <v>4916</v>
      </c>
      <c r="D2192" s="95" t="s">
        <v>8669</v>
      </c>
      <c r="E2192" s="96" t="s">
        <v>8670</v>
      </c>
      <c r="F2192" s="91" t="s">
        <v>8666</v>
      </c>
      <c r="G2192" s="224" t="s">
        <v>8671</v>
      </c>
      <c r="H2192" s="98" t="s">
        <v>8668</v>
      </c>
      <c r="J2192" s="99" t="s">
        <v>571</v>
      </c>
    </row>
    <row r="2193" spans="1:10" ht="30" x14ac:dyDescent="0.25">
      <c r="A2193" s="92">
        <v>640</v>
      </c>
      <c r="B2193" s="91" t="s">
        <v>165</v>
      </c>
      <c r="C2193" s="94" t="s">
        <v>5003</v>
      </c>
      <c r="D2193" s="95" t="s">
        <v>8672</v>
      </c>
      <c r="E2193" s="96" t="s">
        <v>8673</v>
      </c>
      <c r="F2193" s="91" t="s">
        <v>8674</v>
      </c>
      <c r="G2193" s="224" t="s">
        <v>8675</v>
      </c>
      <c r="H2193" s="98" t="s">
        <v>8676</v>
      </c>
      <c r="J2193" s="99" t="s">
        <v>578</v>
      </c>
    </row>
    <row r="2194" spans="1:10" ht="30" x14ac:dyDescent="0.25">
      <c r="A2194" s="92">
        <v>641</v>
      </c>
      <c r="B2194" s="91" t="s">
        <v>165</v>
      </c>
      <c r="C2194" s="94" t="s">
        <v>4916</v>
      </c>
      <c r="D2194" s="95" t="s">
        <v>8677</v>
      </c>
      <c r="E2194" s="96" t="s">
        <v>8678</v>
      </c>
      <c r="F2194" s="91" t="s">
        <v>8674</v>
      </c>
      <c r="G2194" s="224" t="s">
        <v>8155</v>
      </c>
      <c r="H2194" s="98" t="s">
        <v>8676</v>
      </c>
      <c r="J2194" s="99" t="s">
        <v>571</v>
      </c>
    </row>
    <row r="2195" spans="1:10" x14ac:dyDescent="0.25">
      <c r="A2195" s="92">
        <v>642</v>
      </c>
      <c r="B2195" s="91" t="s">
        <v>165</v>
      </c>
      <c r="C2195" s="94" t="s">
        <v>5003</v>
      </c>
      <c r="D2195" s="95" t="s">
        <v>8679</v>
      </c>
      <c r="E2195" s="96" t="s">
        <v>8680</v>
      </c>
      <c r="F2195" s="91" t="s">
        <v>8681</v>
      </c>
      <c r="G2195" s="224" t="s">
        <v>3543</v>
      </c>
      <c r="H2195" s="98" t="s">
        <v>8682</v>
      </c>
      <c r="J2195" s="99" t="s">
        <v>578</v>
      </c>
    </row>
    <row r="2196" spans="1:10" x14ac:dyDescent="0.25">
      <c r="A2196" s="92">
        <v>643</v>
      </c>
      <c r="B2196" s="91" t="s">
        <v>165</v>
      </c>
      <c r="C2196" s="94" t="s">
        <v>5003</v>
      </c>
      <c r="D2196" s="95" t="s">
        <v>8683</v>
      </c>
      <c r="E2196" s="96" t="s">
        <v>8684</v>
      </c>
      <c r="F2196" s="91" t="s">
        <v>8681</v>
      </c>
      <c r="G2196" s="224" t="s">
        <v>8685</v>
      </c>
      <c r="H2196" s="98" t="s">
        <v>8682</v>
      </c>
      <c r="J2196" s="99" t="s">
        <v>578</v>
      </c>
    </row>
    <row r="2197" spans="1:10" x14ac:dyDescent="0.25">
      <c r="A2197" s="92">
        <v>644</v>
      </c>
      <c r="B2197" s="91" t="s">
        <v>165</v>
      </c>
      <c r="C2197" s="94" t="s">
        <v>5003</v>
      </c>
      <c r="D2197" s="95" t="s">
        <v>8686</v>
      </c>
      <c r="E2197" s="96" t="s">
        <v>8687</v>
      </c>
      <c r="F2197" s="91" t="s">
        <v>8688</v>
      </c>
      <c r="G2197" s="224" t="s">
        <v>8236</v>
      </c>
      <c r="H2197" s="98" t="s">
        <v>8689</v>
      </c>
      <c r="J2197" s="99" t="s">
        <v>578</v>
      </c>
    </row>
    <row r="2198" spans="1:10" ht="30" x14ac:dyDescent="0.25">
      <c r="A2198" s="92">
        <v>645</v>
      </c>
      <c r="B2198" s="91" t="s">
        <v>165</v>
      </c>
      <c r="C2198" s="94" t="s">
        <v>5003</v>
      </c>
      <c r="D2198" s="95" t="s">
        <v>8690</v>
      </c>
      <c r="E2198" s="96" t="s">
        <v>8691</v>
      </c>
      <c r="F2198" s="91" t="s">
        <v>8688</v>
      </c>
      <c r="G2198" s="224" t="s">
        <v>8323</v>
      </c>
      <c r="H2198" s="98" t="s">
        <v>8689</v>
      </c>
      <c r="J2198" s="99" t="s">
        <v>578</v>
      </c>
    </row>
    <row r="2199" spans="1:10" ht="30" x14ac:dyDescent="0.25">
      <c r="A2199" s="92">
        <v>646</v>
      </c>
      <c r="B2199" s="91" t="s">
        <v>165</v>
      </c>
      <c r="C2199" s="94" t="s">
        <v>5003</v>
      </c>
      <c r="D2199" s="95" t="s">
        <v>8692</v>
      </c>
      <c r="E2199" s="96" t="s">
        <v>8693</v>
      </c>
      <c r="F2199" s="91" t="s">
        <v>8694</v>
      </c>
      <c r="G2199" s="317" t="s">
        <v>8695</v>
      </c>
      <c r="H2199" s="98" t="s">
        <v>8696</v>
      </c>
      <c r="J2199" s="99" t="s">
        <v>578</v>
      </c>
    </row>
    <row r="2200" spans="1:10" ht="30" x14ac:dyDescent="0.25">
      <c r="A2200" s="92">
        <v>647</v>
      </c>
      <c r="B2200" s="91" t="s">
        <v>165</v>
      </c>
      <c r="C2200" s="94" t="s">
        <v>5003</v>
      </c>
      <c r="D2200" s="95" t="s">
        <v>8697</v>
      </c>
      <c r="E2200" s="96" t="s">
        <v>8698</v>
      </c>
      <c r="F2200" s="91" t="s">
        <v>8694</v>
      </c>
      <c r="G2200" s="224" t="s">
        <v>1912</v>
      </c>
      <c r="H2200" s="98" t="s">
        <v>8696</v>
      </c>
      <c r="J2200" s="99" t="s">
        <v>578</v>
      </c>
    </row>
    <row r="2201" spans="1:10" x14ac:dyDescent="0.25">
      <c r="A2201" s="92">
        <v>648</v>
      </c>
      <c r="B2201" s="91" t="s">
        <v>165</v>
      </c>
      <c r="C2201" s="94" t="s">
        <v>4916</v>
      </c>
      <c r="D2201" s="95" t="s">
        <v>8699</v>
      </c>
      <c r="E2201" s="96" t="s">
        <v>8700</v>
      </c>
      <c r="F2201" s="91" t="s">
        <v>8701</v>
      </c>
      <c r="G2201" s="224" t="s">
        <v>7882</v>
      </c>
      <c r="H2201" s="98" t="s">
        <v>8702</v>
      </c>
      <c r="J2201" s="99" t="s">
        <v>571</v>
      </c>
    </row>
    <row r="2202" spans="1:10" x14ac:dyDescent="0.25">
      <c r="A2202" s="92">
        <v>649</v>
      </c>
      <c r="B2202" s="91" t="s">
        <v>165</v>
      </c>
      <c r="C2202" s="94" t="s">
        <v>5003</v>
      </c>
      <c r="D2202" s="95" t="s">
        <v>8703</v>
      </c>
      <c r="E2202" s="96" t="s">
        <v>8704</v>
      </c>
      <c r="F2202" s="91" t="s">
        <v>8701</v>
      </c>
      <c r="G2202" s="224" t="s">
        <v>7855</v>
      </c>
      <c r="H2202" s="98" t="s">
        <v>8702</v>
      </c>
      <c r="J2202" s="99" t="s">
        <v>578</v>
      </c>
    </row>
    <row r="2203" spans="1:10" ht="30" x14ac:dyDescent="0.25">
      <c r="A2203" s="92">
        <v>650</v>
      </c>
      <c r="B2203" s="91" t="s">
        <v>165</v>
      </c>
      <c r="C2203" s="94" t="s">
        <v>5003</v>
      </c>
      <c r="D2203" s="95" t="s">
        <v>8705</v>
      </c>
      <c r="E2203" s="96" t="s">
        <v>8706</v>
      </c>
      <c r="F2203" s="91" t="s">
        <v>8707</v>
      </c>
      <c r="G2203" s="224" t="s">
        <v>8708</v>
      </c>
      <c r="H2203" s="98" t="s">
        <v>8709</v>
      </c>
      <c r="J2203" s="99" t="s">
        <v>578</v>
      </c>
    </row>
    <row r="2204" spans="1:10" x14ac:dyDescent="0.25">
      <c r="A2204" s="92">
        <v>651</v>
      </c>
      <c r="B2204" s="91" t="s">
        <v>165</v>
      </c>
      <c r="C2204" s="94" t="s">
        <v>5003</v>
      </c>
      <c r="D2204" s="95" t="s">
        <v>8710</v>
      </c>
      <c r="E2204" s="96" t="s">
        <v>8711</v>
      </c>
      <c r="F2204" s="91" t="s">
        <v>8707</v>
      </c>
      <c r="G2204" s="224" t="s">
        <v>865</v>
      </c>
      <c r="H2204" s="98" t="s">
        <v>8709</v>
      </c>
      <c r="J2204" s="99" t="s">
        <v>578</v>
      </c>
    </row>
    <row r="2205" spans="1:10" x14ac:dyDescent="0.25">
      <c r="A2205" s="92">
        <v>652</v>
      </c>
      <c r="B2205" s="91" t="s">
        <v>165</v>
      </c>
      <c r="C2205" s="94" t="s">
        <v>5003</v>
      </c>
      <c r="D2205" s="95" t="s">
        <v>8712</v>
      </c>
      <c r="E2205" s="96" t="s">
        <v>8713</v>
      </c>
      <c r="F2205" s="91" t="s">
        <v>8714</v>
      </c>
      <c r="G2205" s="224" t="s">
        <v>4681</v>
      </c>
      <c r="H2205" s="98" t="s">
        <v>8715</v>
      </c>
      <c r="J2205" s="99" t="s">
        <v>578</v>
      </c>
    </row>
    <row r="2206" spans="1:10" ht="30" x14ac:dyDescent="0.25">
      <c r="A2206" s="92">
        <v>653</v>
      </c>
      <c r="B2206" s="91" t="s">
        <v>165</v>
      </c>
      <c r="C2206" s="94" t="s">
        <v>4916</v>
      </c>
      <c r="D2206" s="95" t="s">
        <v>8716</v>
      </c>
      <c r="E2206" s="96" t="s">
        <v>8717</v>
      </c>
      <c r="F2206" s="91" t="s">
        <v>8714</v>
      </c>
      <c r="G2206" s="224" t="s">
        <v>8718</v>
      </c>
      <c r="H2206" s="98" t="s">
        <v>8715</v>
      </c>
      <c r="J2206" s="99" t="s">
        <v>571</v>
      </c>
    </row>
    <row r="2207" spans="1:10" ht="30" x14ac:dyDescent="0.25">
      <c r="A2207" s="92">
        <v>654</v>
      </c>
      <c r="B2207" s="91" t="s">
        <v>165</v>
      </c>
      <c r="C2207" s="94" t="s">
        <v>4916</v>
      </c>
      <c r="D2207" s="95" t="s">
        <v>8719</v>
      </c>
      <c r="E2207" s="96" t="s">
        <v>8720</v>
      </c>
      <c r="F2207" s="91" t="s">
        <v>8721</v>
      </c>
      <c r="G2207" s="224" t="s">
        <v>7008</v>
      </c>
      <c r="H2207" s="98" t="s">
        <v>8722</v>
      </c>
      <c r="J2207" s="99" t="s">
        <v>571</v>
      </c>
    </row>
    <row r="2208" spans="1:10" ht="30" x14ac:dyDescent="0.25">
      <c r="A2208" s="92">
        <v>655</v>
      </c>
      <c r="B2208" s="91" t="s">
        <v>165</v>
      </c>
      <c r="C2208" s="94" t="s">
        <v>5003</v>
      </c>
      <c r="D2208" s="95" t="s">
        <v>8723</v>
      </c>
      <c r="E2208" s="96" t="s">
        <v>8724</v>
      </c>
      <c r="F2208" s="91" t="s">
        <v>8721</v>
      </c>
      <c r="G2208" s="224" t="s">
        <v>1912</v>
      </c>
      <c r="H2208" s="98" t="s">
        <v>8722</v>
      </c>
      <c r="J2208" s="99" t="s">
        <v>578</v>
      </c>
    </row>
    <row r="2209" spans="1:10" x14ac:dyDescent="0.25">
      <c r="A2209" s="92">
        <v>656</v>
      </c>
      <c r="B2209" s="228" t="s">
        <v>165</v>
      </c>
      <c r="C2209" s="229" t="s">
        <v>5003</v>
      </c>
      <c r="D2209" s="230" t="s">
        <v>8725</v>
      </c>
      <c r="E2209" s="228" t="s">
        <v>8726</v>
      </c>
      <c r="F2209" s="228" t="s">
        <v>8727</v>
      </c>
      <c r="G2209" s="318" t="s">
        <v>4288</v>
      </c>
      <c r="H2209" s="98" t="s">
        <v>8728</v>
      </c>
    </row>
    <row r="2210" spans="1:10" ht="30" x14ac:dyDescent="0.25">
      <c r="A2210" s="92">
        <v>657</v>
      </c>
      <c r="B2210" s="91" t="s">
        <v>165</v>
      </c>
      <c r="C2210" s="94" t="s">
        <v>5003</v>
      </c>
      <c r="D2210" s="95" t="s">
        <v>8729</v>
      </c>
      <c r="E2210" s="96" t="s">
        <v>8730</v>
      </c>
      <c r="F2210" s="91" t="s">
        <v>8731</v>
      </c>
      <c r="G2210" s="224" t="s">
        <v>6176</v>
      </c>
      <c r="H2210" s="98" t="s">
        <v>8732</v>
      </c>
      <c r="J2210" s="99" t="s">
        <v>578</v>
      </c>
    </row>
    <row r="2211" spans="1:10" ht="30" x14ac:dyDescent="0.25">
      <c r="A2211" s="92">
        <v>658</v>
      </c>
      <c r="B2211" s="91" t="s">
        <v>165</v>
      </c>
      <c r="C2211" s="94" t="s">
        <v>4916</v>
      </c>
      <c r="D2211" s="95" t="s">
        <v>8733</v>
      </c>
      <c r="E2211" s="96" t="s">
        <v>8734</v>
      </c>
      <c r="F2211" s="91" t="s">
        <v>8731</v>
      </c>
      <c r="G2211" s="224" t="s">
        <v>8735</v>
      </c>
      <c r="H2211" s="98" t="s">
        <v>8732</v>
      </c>
      <c r="J2211" s="99" t="s">
        <v>571</v>
      </c>
    </row>
    <row r="2212" spans="1:10" x14ac:dyDescent="0.25">
      <c r="A2212" s="92">
        <v>659</v>
      </c>
      <c r="B2212" s="91" t="s">
        <v>165</v>
      </c>
      <c r="C2212" s="94" t="s">
        <v>4916</v>
      </c>
      <c r="D2212" s="95" t="s">
        <v>8736</v>
      </c>
      <c r="E2212" s="96" t="s">
        <v>8737</v>
      </c>
      <c r="F2212" s="91" t="s">
        <v>8738</v>
      </c>
      <c r="G2212" s="224" t="s">
        <v>8339</v>
      </c>
      <c r="H2212" s="98" t="s">
        <v>8739</v>
      </c>
      <c r="J2212" s="99" t="s">
        <v>571</v>
      </c>
    </row>
    <row r="2213" spans="1:10" ht="30" x14ac:dyDescent="0.25">
      <c r="A2213" s="92">
        <v>660</v>
      </c>
      <c r="B2213" s="91" t="s">
        <v>165</v>
      </c>
      <c r="C2213" s="94" t="s">
        <v>5003</v>
      </c>
      <c r="D2213" s="95" t="s">
        <v>8740</v>
      </c>
      <c r="E2213" s="96" t="s">
        <v>8741</v>
      </c>
      <c r="F2213" s="91" t="s">
        <v>8738</v>
      </c>
      <c r="G2213" s="224" t="s">
        <v>8007</v>
      </c>
      <c r="H2213" s="98" t="s">
        <v>8739</v>
      </c>
      <c r="J2213" s="99" t="s">
        <v>578</v>
      </c>
    </row>
    <row r="2214" spans="1:10" ht="30" x14ac:dyDescent="0.25">
      <c r="A2214" s="92">
        <v>661</v>
      </c>
      <c r="B2214" s="91" t="s">
        <v>165</v>
      </c>
      <c r="C2214" s="94" t="s">
        <v>5003</v>
      </c>
      <c r="D2214" s="95" t="s">
        <v>8742</v>
      </c>
      <c r="E2214" s="96" t="s">
        <v>8743</v>
      </c>
      <c r="F2214" s="91" t="s">
        <v>8744</v>
      </c>
      <c r="G2214" s="224" t="s">
        <v>8745</v>
      </c>
      <c r="H2214" s="98" t="s">
        <v>8746</v>
      </c>
      <c r="J2214" s="99" t="s">
        <v>578</v>
      </c>
    </row>
    <row r="2215" spans="1:10" ht="30" x14ac:dyDescent="0.25">
      <c r="A2215" s="92">
        <v>662</v>
      </c>
      <c r="B2215" s="91" t="s">
        <v>165</v>
      </c>
      <c r="C2215" s="94" t="s">
        <v>4916</v>
      </c>
      <c r="D2215" s="95" t="s">
        <v>8747</v>
      </c>
      <c r="E2215" s="96" t="s">
        <v>8748</v>
      </c>
      <c r="F2215" s="91" t="s">
        <v>8744</v>
      </c>
      <c r="G2215" s="224" t="s">
        <v>8735</v>
      </c>
      <c r="H2215" s="98" t="s">
        <v>8746</v>
      </c>
      <c r="J2215" s="99" t="s">
        <v>571</v>
      </c>
    </row>
    <row r="2216" spans="1:10" ht="30" x14ac:dyDescent="0.25">
      <c r="A2216" s="92">
        <v>663</v>
      </c>
      <c r="B2216" s="91" t="s">
        <v>165</v>
      </c>
      <c r="C2216" s="94" t="s">
        <v>4916</v>
      </c>
      <c r="D2216" s="95" t="s">
        <v>8749</v>
      </c>
      <c r="E2216" s="96" t="s">
        <v>8750</v>
      </c>
      <c r="F2216" s="91" t="s">
        <v>4569</v>
      </c>
      <c r="G2216" s="224" t="s">
        <v>8751</v>
      </c>
      <c r="H2216" s="98" t="s">
        <v>4570</v>
      </c>
      <c r="J2216" s="99" t="s">
        <v>571</v>
      </c>
    </row>
    <row r="2217" spans="1:10" ht="30" x14ac:dyDescent="0.25">
      <c r="A2217" s="92">
        <v>664</v>
      </c>
      <c r="B2217" s="91" t="s">
        <v>165</v>
      </c>
      <c r="C2217" s="94" t="s">
        <v>5003</v>
      </c>
      <c r="D2217" s="95" t="s">
        <v>8752</v>
      </c>
      <c r="E2217" s="96" t="s">
        <v>8753</v>
      </c>
      <c r="F2217" s="91" t="s">
        <v>8754</v>
      </c>
      <c r="G2217" s="224" t="s">
        <v>8755</v>
      </c>
      <c r="H2217" s="98" t="s">
        <v>8756</v>
      </c>
      <c r="J2217" s="99" t="s">
        <v>578</v>
      </c>
    </row>
    <row r="2218" spans="1:10" ht="30" x14ac:dyDescent="0.25">
      <c r="A2218" s="92">
        <v>665</v>
      </c>
      <c r="B2218" s="91" t="s">
        <v>165</v>
      </c>
      <c r="C2218" s="94" t="s">
        <v>4916</v>
      </c>
      <c r="D2218" s="95" t="s">
        <v>8757</v>
      </c>
      <c r="E2218" s="96" t="s">
        <v>8758</v>
      </c>
      <c r="F2218" s="91" t="s">
        <v>8754</v>
      </c>
      <c r="G2218" s="224" t="s">
        <v>8759</v>
      </c>
      <c r="H2218" s="98" t="s">
        <v>8756</v>
      </c>
      <c r="J2218" s="99" t="s">
        <v>571</v>
      </c>
    </row>
    <row r="2219" spans="1:10" ht="30" x14ac:dyDescent="0.25">
      <c r="A2219" s="92">
        <v>666</v>
      </c>
      <c r="B2219" s="91" t="s">
        <v>165</v>
      </c>
      <c r="C2219" s="94" t="s">
        <v>5003</v>
      </c>
      <c r="D2219" s="95" t="s">
        <v>8760</v>
      </c>
      <c r="E2219" s="96" t="s">
        <v>8761</v>
      </c>
      <c r="F2219" s="91" t="s">
        <v>8762</v>
      </c>
      <c r="G2219" s="224" t="s">
        <v>8323</v>
      </c>
      <c r="H2219" s="98" t="s">
        <v>8763</v>
      </c>
      <c r="J2219" s="99" t="s">
        <v>578</v>
      </c>
    </row>
    <row r="2220" spans="1:10" ht="30" x14ac:dyDescent="0.25">
      <c r="A2220" s="92">
        <v>667</v>
      </c>
      <c r="B2220" s="91" t="s">
        <v>165</v>
      </c>
      <c r="C2220" s="94" t="s">
        <v>4916</v>
      </c>
      <c r="D2220" s="95" t="s">
        <v>8764</v>
      </c>
      <c r="E2220" s="96" t="s">
        <v>8765</v>
      </c>
      <c r="F2220" s="91" t="s">
        <v>8762</v>
      </c>
      <c r="G2220" s="224" t="s">
        <v>8305</v>
      </c>
      <c r="H2220" s="98" t="s">
        <v>8763</v>
      </c>
      <c r="J2220" s="99" t="s">
        <v>571</v>
      </c>
    </row>
    <row r="2221" spans="1:10" ht="30" x14ac:dyDescent="0.25">
      <c r="A2221" s="92">
        <v>668</v>
      </c>
      <c r="B2221" s="91" t="s">
        <v>165</v>
      </c>
      <c r="C2221" s="94" t="s">
        <v>5003</v>
      </c>
      <c r="D2221" s="95" t="s">
        <v>8766</v>
      </c>
      <c r="E2221" s="96" t="s">
        <v>8767</v>
      </c>
      <c r="F2221" s="91" t="s">
        <v>8768</v>
      </c>
      <c r="G2221" s="224" t="s">
        <v>8305</v>
      </c>
      <c r="H2221" s="98" t="s">
        <v>8769</v>
      </c>
      <c r="J2221" s="99" t="s">
        <v>578</v>
      </c>
    </row>
    <row r="2222" spans="1:10" ht="30" x14ac:dyDescent="0.25">
      <c r="A2222" s="92">
        <v>669</v>
      </c>
      <c r="B2222" s="91" t="s">
        <v>165</v>
      </c>
      <c r="C2222" s="94" t="s">
        <v>4916</v>
      </c>
      <c r="D2222" s="95" t="s">
        <v>8770</v>
      </c>
      <c r="E2222" s="96" t="s">
        <v>8771</v>
      </c>
      <c r="F2222" s="91" t="s">
        <v>8768</v>
      </c>
      <c r="G2222" s="224" t="s">
        <v>6096</v>
      </c>
      <c r="H2222" s="98" t="s">
        <v>8769</v>
      </c>
      <c r="J2222" s="99" t="s">
        <v>571</v>
      </c>
    </row>
    <row r="2223" spans="1:10" ht="30" x14ac:dyDescent="0.25">
      <c r="A2223" s="92">
        <v>670</v>
      </c>
      <c r="B2223" s="91" t="s">
        <v>165</v>
      </c>
      <c r="C2223" s="94" t="s">
        <v>5003</v>
      </c>
      <c r="D2223" s="95" t="s">
        <v>8772</v>
      </c>
      <c r="E2223" s="96" t="s">
        <v>8773</v>
      </c>
      <c r="F2223" s="91" t="s">
        <v>8774</v>
      </c>
      <c r="G2223" s="224" t="s">
        <v>8319</v>
      </c>
      <c r="H2223" s="98" t="s">
        <v>8775</v>
      </c>
      <c r="J2223" s="99" t="s">
        <v>578</v>
      </c>
    </row>
    <row r="2224" spans="1:10" x14ac:dyDescent="0.25">
      <c r="A2224" s="92">
        <v>671</v>
      </c>
      <c r="B2224" s="91" t="s">
        <v>165</v>
      </c>
      <c r="C2224" s="94" t="s">
        <v>5003</v>
      </c>
      <c r="D2224" s="95" t="s">
        <v>8776</v>
      </c>
      <c r="E2224" s="96" t="s">
        <v>8777</v>
      </c>
      <c r="F2224" s="91" t="s">
        <v>8774</v>
      </c>
      <c r="G2224" s="224" t="s">
        <v>8778</v>
      </c>
      <c r="H2224" s="98" t="s">
        <v>8775</v>
      </c>
      <c r="J2224" s="99" t="s">
        <v>578</v>
      </c>
    </row>
    <row r="2225" spans="1:10" x14ac:dyDescent="0.25">
      <c r="A2225" s="92">
        <v>672</v>
      </c>
      <c r="B2225" s="91" t="s">
        <v>165</v>
      </c>
      <c r="C2225" s="94" t="s">
        <v>5003</v>
      </c>
      <c r="D2225" s="95" t="s">
        <v>8779</v>
      </c>
      <c r="E2225" s="96" t="s">
        <v>8780</v>
      </c>
      <c r="F2225" s="91" t="s">
        <v>8781</v>
      </c>
      <c r="G2225" s="224" t="s">
        <v>4681</v>
      </c>
      <c r="H2225" s="98" t="s">
        <v>8782</v>
      </c>
      <c r="J2225" s="99" t="s">
        <v>578</v>
      </c>
    </row>
    <row r="2226" spans="1:10" ht="30" x14ac:dyDescent="0.25">
      <c r="A2226" s="92">
        <v>673</v>
      </c>
      <c r="B2226" s="91" t="s">
        <v>165</v>
      </c>
      <c r="C2226" s="94" t="s">
        <v>5003</v>
      </c>
      <c r="D2226" s="95" t="s">
        <v>8783</v>
      </c>
      <c r="E2226" s="96" t="s">
        <v>8784</v>
      </c>
      <c r="F2226" s="91" t="s">
        <v>8781</v>
      </c>
      <c r="G2226" s="224" t="s">
        <v>8305</v>
      </c>
      <c r="H2226" s="98" t="s">
        <v>8782</v>
      </c>
      <c r="J2226" s="99" t="s">
        <v>578</v>
      </c>
    </row>
    <row r="2227" spans="1:10" x14ac:dyDescent="0.25">
      <c r="A2227" s="92">
        <v>674</v>
      </c>
      <c r="B2227" s="91" t="s">
        <v>165</v>
      </c>
      <c r="C2227" s="94" t="s">
        <v>5003</v>
      </c>
      <c r="D2227" s="95" t="s">
        <v>8785</v>
      </c>
      <c r="E2227" s="96" t="s">
        <v>8786</v>
      </c>
      <c r="F2227" s="91" t="s">
        <v>8787</v>
      </c>
      <c r="G2227" s="224" t="s">
        <v>7882</v>
      </c>
      <c r="H2227" s="98" t="s">
        <v>8788</v>
      </c>
      <c r="J2227" s="99" t="s">
        <v>578</v>
      </c>
    </row>
    <row r="2228" spans="1:10" ht="30" x14ac:dyDescent="0.25">
      <c r="A2228" s="92">
        <v>675</v>
      </c>
      <c r="B2228" s="91" t="s">
        <v>165</v>
      </c>
      <c r="C2228" s="94" t="s">
        <v>5003</v>
      </c>
      <c r="D2228" s="95" t="s">
        <v>8789</v>
      </c>
      <c r="E2228" s="96" t="s">
        <v>8790</v>
      </c>
      <c r="F2228" s="91" t="s">
        <v>8787</v>
      </c>
      <c r="G2228" s="224" t="s">
        <v>7008</v>
      </c>
      <c r="H2228" s="98" t="s">
        <v>8788</v>
      </c>
      <c r="J2228" s="99" t="s">
        <v>578</v>
      </c>
    </row>
    <row r="2229" spans="1:10" x14ac:dyDescent="0.25">
      <c r="A2229" s="92">
        <v>676</v>
      </c>
      <c r="B2229" s="91" t="s">
        <v>165</v>
      </c>
      <c r="C2229" s="94" t="s">
        <v>5003</v>
      </c>
      <c r="D2229" s="95" t="s">
        <v>8791</v>
      </c>
      <c r="E2229" s="96" t="s">
        <v>8792</v>
      </c>
      <c r="F2229" s="91" t="s">
        <v>8793</v>
      </c>
      <c r="G2229" s="224" t="s">
        <v>8236</v>
      </c>
      <c r="H2229" s="98" t="s">
        <v>8794</v>
      </c>
      <c r="J2229" s="99" t="s">
        <v>578</v>
      </c>
    </row>
    <row r="2230" spans="1:10" ht="30" x14ac:dyDescent="0.25">
      <c r="A2230" s="92">
        <v>677</v>
      </c>
      <c r="B2230" s="91" t="s">
        <v>165</v>
      </c>
      <c r="C2230" s="94" t="s">
        <v>5003</v>
      </c>
      <c r="D2230" s="95" t="s">
        <v>8795</v>
      </c>
      <c r="E2230" s="96" t="s">
        <v>8796</v>
      </c>
      <c r="F2230" s="91" t="s">
        <v>8793</v>
      </c>
      <c r="G2230" s="224" t="s">
        <v>8323</v>
      </c>
      <c r="H2230" s="98" t="s">
        <v>8794</v>
      </c>
      <c r="J2230" s="99" t="s">
        <v>578</v>
      </c>
    </row>
    <row r="2231" spans="1:10" x14ac:dyDescent="0.25">
      <c r="A2231" s="92">
        <v>678</v>
      </c>
      <c r="B2231" s="91" t="s">
        <v>165</v>
      </c>
      <c r="C2231" s="94" t="s">
        <v>5003</v>
      </c>
      <c r="D2231" s="95" t="s">
        <v>8797</v>
      </c>
      <c r="E2231" s="96" t="s">
        <v>8798</v>
      </c>
      <c r="F2231" s="91" t="s">
        <v>8799</v>
      </c>
      <c r="G2231" s="224" t="s">
        <v>8236</v>
      </c>
      <c r="H2231" s="98" t="s">
        <v>8800</v>
      </c>
      <c r="J2231" s="99" t="s">
        <v>578</v>
      </c>
    </row>
    <row r="2232" spans="1:10" ht="30" x14ac:dyDescent="0.25">
      <c r="A2232" s="92">
        <v>679</v>
      </c>
      <c r="B2232" s="91" t="s">
        <v>165</v>
      </c>
      <c r="C2232" s="94" t="s">
        <v>5003</v>
      </c>
      <c r="D2232" s="95" t="s">
        <v>8801</v>
      </c>
      <c r="E2232" s="96" t="s">
        <v>8802</v>
      </c>
      <c r="F2232" s="91" t="s">
        <v>8799</v>
      </c>
      <c r="G2232" s="224" t="s">
        <v>8323</v>
      </c>
      <c r="H2232" s="98" t="s">
        <v>8800</v>
      </c>
      <c r="J2232" s="99" t="s">
        <v>578</v>
      </c>
    </row>
    <row r="2233" spans="1:10" x14ac:dyDescent="0.25">
      <c r="A2233" s="92">
        <v>680</v>
      </c>
      <c r="B2233" s="91" t="s">
        <v>165</v>
      </c>
      <c r="C2233" s="94" t="s">
        <v>5003</v>
      </c>
      <c r="D2233" s="95" t="s">
        <v>8803</v>
      </c>
      <c r="E2233" s="96" t="s">
        <v>8804</v>
      </c>
      <c r="F2233" s="91" t="s">
        <v>8805</v>
      </c>
      <c r="G2233" s="224" t="s">
        <v>4686</v>
      </c>
      <c r="H2233" s="98" t="s">
        <v>8806</v>
      </c>
      <c r="J2233" s="99" t="s">
        <v>578</v>
      </c>
    </row>
    <row r="2234" spans="1:10" ht="30" x14ac:dyDescent="0.25">
      <c r="A2234" s="92">
        <v>681</v>
      </c>
      <c r="B2234" s="91" t="s">
        <v>165</v>
      </c>
      <c r="C2234" s="94" t="s">
        <v>4916</v>
      </c>
      <c r="D2234" s="95" t="s">
        <v>8807</v>
      </c>
      <c r="E2234" s="96" t="s">
        <v>8808</v>
      </c>
      <c r="F2234" s="91" t="s">
        <v>8805</v>
      </c>
      <c r="G2234" s="224" t="s">
        <v>8592</v>
      </c>
      <c r="H2234" s="98" t="s">
        <v>8806</v>
      </c>
      <c r="J2234" s="99" t="s">
        <v>571</v>
      </c>
    </row>
    <row r="2235" spans="1:10" ht="30" x14ac:dyDescent="0.25">
      <c r="A2235" s="92">
        <v>682</v>
      </c>
      <c r="B2235" s="91" t="s">
        <v>165</v>
      </c>
      <c r="C2235" s="94" t="s">
        <v>4916</v>
      </c>
      <c r="D2235" s="95" t="s">
        <v>8809</v>
      </c>
      <c r="E2235" s="96" t="s">
        <v>8810</v>
      </c>
      <c r="F2235" s="91" t="s">
        <v>8811</v>
      </c>
      <c r="G2235" s="224" t="s">
        <v>8305</v>
      </c>
      <c r="H2235" s="98" t="s">
        <v>8812</v>
      </c>
      <c r="J2235" s="99" t="s">
        <v>571</v>
      </c>
    </row>
    <row r="2236" spans="1:10" x14ac:dyDescent="0.25">
      <c r="A2236" s="92">
        <v>683</v>
      </c>
      <c r="B2236" s="91" t="s">
        <v>165</v>
      </c>
      <c r="C2236" s="94" t="s">
        <v>5003</v>
      </c>
      <c r="D2236" s="95" t="s">
        <v>8813</v>
      </c>
      <c r="E2236" s="96" t="s">
        <v>8814</v>
      </c>
      <c r="F2236" s="91" t="s">
        <v>8811</v>
      </c>
      <c r="G2236" s="224" t="s">
        <v>8236</v>
      </c>
      <c r="H2236" s="98" t="s">
        <v>8812</v>
      </c>
      <c r="J2236" s="99" t="s">
        <v>578</v>
      </c>
    </row>
    <row r="2237" spans="1:10" x14ac:dyDescent="0.25">
      <c r="A2237" s="92">
        <v>684</v>
      </c>
      <c r="B2237" s="91" t="s">
        <v>165</v>
      </c>
      <c r="C2237" s="94" t="s">
        <v>5003</v>
      </c>
      <c r="D2237" s="95" t="s">
        <v>8815</v>
      </c>
      <c r="E2237" s="96" t="s">
        <v>8816</v>
      </c>
      <c r="F2237" s="91" t="s">
        <v>8817</v>
      </c>
      <c r="G2237" s="224" t="s">
        <v>6802</v>
      </c>
      <c r="H2237" s="98" t="s">
        <v>8818</v>
      </c>
      <c r="J2237" s="99" t="s">
        <v>578</v>
      </c>
    </row>
    <row r="2238" spans="1:10" ht="15.75" customHeight="1" x14ac:dyDescent="0.25">
      <c r="A2238" s="92">
        <v>685</v>
      </c>
      <c r="B2238" s="91" t="s">
        <v>165</v>
      </c>
      <c r="C2238" s="94" t="s">
        <v>5003</v>
      </c>
      <c r="D2238" s="95" t="s">
        <v>8819</v>
      </c>
      <c r="E2238" s="96" t="s">
        <v>8820</v>
      </c>
      <c r="F2238" s="91" t="s">
        <v>8817</v>
      </c>
      <c r="G2238" s="224" t="s">
        <v>4686</v>
      </c>
      <c r="H2238" s="98" t="s">
        <v>8818</v>
      </c>
      <c r="J2238" s="99" t="s">
        <v>578</v>
      </c>
    </row>
    <row r="2239" spans="1:10" x14ac:dyDescent="0.25">
      <c r="A2239" s="92">
        <v>686</v>
      </c>
      <c r="B2239" s="91" t="s">
        <v>165</v>
      </c>
      <c r="C2239" s="94" t="s">
        <v>5003</v>
      </c>
      <c r="D2239" s="95" t="s">
        <v>8821</v>
      </c>
      <c r="E2239" s="96" t="s">
        <v>8822</v>
      </c>
      <c r="F2239" s="91" t="s">
        <v>8823</v>
      </c>
      <c r="G2239" s="224" t="s">
        <v>8236</v>
      </c>
      <c r="H2239" s="98" t="s">
        <v>8824</v>
      </c>
      <c r="J2239" s="99" t="s">
        <v>578</v>
      </c>
    </row>
    <row r="2240" spans="1:10" ht="30" x14ac:dyDescent="0.25">
      <c r="A2240" s="92">
        <v>687</v>
      </c>
      <c r="B2240" s="91" t="s">
        <v>165</v>
      </c>
      <c r="C2240" s="94" t="s">
        <v>4916</v>
      </c>
      <c r="D2240" s="95" t="s">
        <v>8825</v>
      </c>
      <c r="E2240" s="96" t="s">
        <v>8826</v>
      </c>
      <c r="F2240" s="91" t="s">
        <v>8823</v>
      </c>
      <c r="G2240" s="224" t="s">
        <v>8305</v>
      </c>
      <c r="H2240" s="98" t="s">
        <v>8824</v>
      </c>
      <c r="J2240" s="99" t="s">
        <v>571</v>
      </c>
    </row>
    <row r="2241" spans="1:10" ht="30" x14ac:dyDescent="0.25">
      <c r="A2241" s="92">
        <v>688</v>
      </c>
      <c r="B2241" s="91" t="s">
        <v>165</v>
      </c>
      <c r="C2241" s="94" t="s">
        <v>5003</v>
      </c>
      <c r="D2241" s="95" t="s">
        <v>8827</v>
      </c>
      <c r="E2241" s="96" t="s">
        <v>8828</v>
      </c>
      <c r="F2241" s="91" t="s">
        <v>8829</v>
      </c>
      <c r="G2241" s="224" t="s">
        <v>8830</v>
      </c>
      <c r="H2241" s="98" t="s">
        <v>8831</v>
      </c>
      <c r="J2241" s="99" t="s">
        <v>578</v>
      </c>
    </row>
    <row r="2242" spans="1:10" x14ac:dyDescent="0.25">
      <c r="A2242" s="92">
        <v>689</v>
      </c>
      <c r="B2242" s="91" t="s">
        <v>165</v>
      </c>
      <c r="C2242" s="94" t="s">
        <v>4916</v>
      </c>
      <c r="D2242" s="95" t="s">
        <v>8832</v>
      </c>
      <c r="E2242" s="96" t="s">
        <v>8833</v>
      </c>
      <c r="F2242" s="91" t="s">
        <v>8829</v>
      </c>
      <c r="G2242" s="224" t="s">
        <v>8834</v>
      </c>
      <c r="H2242" s="98" t="s">
        <v>8831</v>
      </c>
      <c r="J2242" s="99" t="s">
        <v>571</v>
      </c>
    </row>
    <row r="2243" spans="1:10" ht="30" x14ac:dyDescent="0.25">
      <c r="A2243" s="92">
        <v>690</v>
      </c>
      <c r="B2243" s="91" t="s">
        <v>165</v>
      </c>
      <c r="C2243" s="94" t="s">
        <v>4916</v>
      </c>
      <c r="D2243" s="95" t="s">
        <v>8835</v>
      </c>
      <c r="E2243" s="96" t="s">
        <v>8836</v>
      </c>
      <c r="F2243" s="91" t="s">
        <v>8837</v>
      </c>
      <c r="G2243" s="224" t="s">
        <v>8695</v>
      </c>
      <c r="H2243" s="98" t="s">
        <v>8838</v>
      </c>
      <c r="J2243" s="99" t="s">
        <v>571</v>
      </c>
    </row>
    <row r="2244" spans="1:10" ht="30" x14ac:dyDescent="0.25">
      <c r="A2244" s="92">
        <v>691</v>
      </c>
      <c r="B2244" s="91" t="s">
        <v>165</v>
      </c>
      <c r="C2244" s="94" t="s">
        <v>5003</v>
      </c>
      <c r="D2244" s="95" t="s">
        <v>8839</v>
      </c>
      <c r="E2244" s="96" t="s">
        <v>8840</v>
      </c>
      <c r="F2244" s="91" t="s">
        <v>8837</v>
      </c>
      <c r="G2244" s="224" t="s">
        <v>1912</v>
      </c>
      <c r="H2244" s="98" t="s">
        <v>8838</v>
      </c>
      <c r="J2244" s="99" t="s">
        <v>578</v>
      </c>
    </row>
    <row r="2245" spans="1:10" x14ac:dyDescent="0.25">
      <c r="A2245" s="92">
        <v>692</v>
      </c>
      <c r="B2245" s="91" t="s">
        <v>165</v>
      </c>
      <c r="C2245" s="94" t="s">
        <v>4916</v>
      </c>
      <c r="D2245" s="95" t="s">
        <v>8841</v>
      </c>
      <c r="E2245" s="96" t="s">
        <v>8842</v>
      </c>
      <c r="F2245" s="91" t="s">
        <v>8843</v>
      </c>
      <c r="G2245" s="224" t="s">
        <v>6679</v>
      </c>
      <c r="H2245" s="98" t="s">
        <v>8844</v>
      </c>
      <c r="J2245" s="99" t="s">
        <v>571</v>
      </c>
    </row>
    <row r="2246" spans="1:10" x14ac:dyDescent="0.25">
      <c r="A2246" s="92">
        <v>693</v>
      </c>
      <c r="B2246" s="91" t="s">
        <v>165</v>
      </c>
      <c r="C2246" s="94" t="s">
        <v>5003</v>
      </c>
      <c r="D2246" s="95" t="s">
        <v>8845</v>
      </c>
      <c r="E2246" s="96" t="s">
        <v>8846</v>
      </c>
      <c r="F2246" s="91" t="s">
        <v>8843</v>
      </c>
      <c r="G2246" s="224" t="s">
        <v>8847</v>
      </c>
      <c r="H2246" s="98" t="s">
        <v>8844</v>
      </c>
      <c r="J2246" s="99" t="s">
        <v>578</v>
      </c>
    </row>
    <row r="2247" spans="1:10" s="278" customFormat="1" x14ac:dyDescent="0.25">
      <c r="A2247" s="275">
        <v>694</v>
      </c>
      <c r="B2247" s="278" t="s">
        <v>165</v>
      </c>
      <c r="C2247" s="282" t="s">
        <v>4916</v>
      </c>
      <c r="D2247" s="277" t="s">
        <v>8848</v>
      </c>
      <c r="E2247" s="278" t="s">
        <v>8849</v>
      </c>
      <c r="F2247" s="278" t="s">
        <v>8850</v>
      </c>
      <c r="G2247" s="279" t="s">
        <v>865</v>
      </c>
      <c r="H2247" s="277" t="s">
        <v>8851</v>
      </c>
      <c r="I2247" s="282"/>
      <c r="J2247" s="283" t="s">
        <v>571</v>
      </c>
    </row>
    <row r="2248" spans="1:10" s="278" customFormat="1" ht="30" x14ac:dyDescent="0.25">
      <c r="A2248" s="275">
        <v>695</v>
      </c>
      <c r="B2248" s="278" t="s">
        <v>165</v>
      </c>
      <c r="C2248" s="282" t="s">
        <v>5003</v>
      </c>
      <c r="D2248" s="277" t="s">
        <v>8852</v>
      </c>
      <c r="E2248" s="278" t="s">
        <v>8853</v>
      </c>
      <c r="F2248" s="278" t="s">
        <v>8850</v>
      </c>
      <c r="G2248" s="279" t="s">
        <v>8854</v>
      </c>
      <c r="H2248" s="277" t="s">
        <v>8851</v>
      </c>
      <c r="I2248" s="282"/>
      <c r="J2248" s="283" t="s">
        <v>578</v>
      </c>
    </row>
    <row r="2249" spans="1:10" ht="30" x14ac:dyDescent="0.25">
      <c r="A2249" s="92">
        <v>696</v>
      </c>
      <c r="B2249" s="91" t="s">
        <v>165</v>
      </c>
      <c r="C2249" s="94" t="s">
        <v>4916</v>
      </c>
      <c r="D2249" s="95" t="s">
        <v>8855</v>
      </c>
      <c r="E2249" s="96" t="s">
        <v>8856</v>
      </c>
      <c r="F2249" s="91" t="s">
        <v>8857</v>
      </c>
      <c r="G2249" s="224" t="s">
        <v>8695</v>
      </c>
      <c r="H2249" s="98" t="s">
        <v>8858</v>
      </c>
      <c r="J2249" s="99" t="s">
        <v>571</v>
      </c>
    </row>
    <row r="2250" spans="1:10" ht="30" x14ac:dyDescent="0.25">
      <c r="A2250" s="92">
        <v>697</v>
      </c>
      <c r="B2250" s="91" t="s">
        <v>165</v>
      </c>
      <c r="C2250" s="94" t="s">
        <v>5003</v>
      </c>
      <c r="D2250" s="95" t="s">
        <v>8859</v>
      </c>
      <c r="E2250" s="96" t="s">
        <v>8860</v>
      </c>
      <c r="F2250" s="91" t="s">
        <v>8857</v>
      </c>
      <c r="G2250" s="224" t="s">
        <v>1912</v>
      </c>
      <c r="H2250" s="98" t="s">
        <v>8858</v>
      </c>
      <c r="J2250" s="99" t="s">
        <v>578</v>
      </c>
    </row>
    <row r="2251" spans="1:10" ht="30" x14ac:dyDescent="0.25">
      <c r="A2251" s="92">
        <v>698</v>
      </c>
      <c r="B2251" s="91" t="s">
        <v>165</v>
      </c>
      <c r="C2251" s="94" t="s">
        <v>5003</v>
      </c>
      <c r="D2251" s="95" t="s">
        <v>8861</v>
      </c>
      <c r="E2251" s="96" t="s">
        <v>8862</v>
      </c>
      <c r="F2251" s="91" t="s">
        <v>8863</v>
      </c>
      <c r="G2251" s="224" t="s">
        <v>8864</v>
      </c>
      <c r="H2251" s="98" t="s">
        <v>8865</v>
      </c>
      <c r="J2251" s="99" t="s">
        <v>578</v>
      </c>
    </row>
    <row r="2252" spans="1:10" x14ac:dyDescent="0.25">
      <c r="A2252" s="92">
        <v>699</v>
      </c>
      <c r="B2252" s="91" t="s">
        <v>165</v>
      </c>
      <c r="C2252" s="94" t="s">
        <v>4916</v>
      </c>
      <c r="D2252" s="95" t="s">
        <v>8866</v>
      </c>
      <c r="E2252" s="96" t="s">
        <v>8867</v>
      </c>
      <c r="F2252" s="91" t="s">
        <v>8863</v>
      </c>
      <c r="G2252" s="224" t="s">
        <v>8868</v>
      </c>
      <c r="H2252" s="98" t="s">
        <v>8865</v>
      </c>
      <c r="J2252" s="99" t="s">
        <v>571</v>
      </c>
    </row>
    <row r="2253" spans="1:10" ht="30" x14ac:dyDescent="0.25">
      <c r="A2253" s="92">
        <v>700</v>
      </c>
      <c r="B2253" s="91" t="s">
        <v>165</v>
      </c>
      <c r="C2253" s="94" t="s">
        <v>5003</v>
      </c>
      <c r="D2253" s="95" t="s">
        <v>8869</v>
      </c>
      <c r="E2253" s="96" t="s">
        <v>8870</v>
      </c>
      <c r="F2253" s="91" t="s">
        <v>8871</v>
      </c>
      <c r="G2253" s="224" t="s">
        <v>7008</v>
      </c>
      <c r="H2253" s="98" t="s">
        <v>8872</v>
      </c>
      <c r="J2253" s="99" t="s">
        <v>578</v>
      </c>
    </row>
    <row r="2254" spans="1:10" x14ac:dyDescent="0.25">
      <c r="A2254" s="92">
        <v>701</v>
      </c>
      <c r="B2254" s="91" t="s">
        <v>165</v>
      </c>
      <c r="C2254" s="94" t="s">
        <v>5003</v>
      </c>
      <c r="D2254" s="95" t="s">
        <v>8873</v>
      </c>
      <c r="E2254" s="96" t="s">
        <v>8874</v>
      </c>
      <c r="F2254" s="91" t="s">
        <v>8871</v>
      </c>
      <c r="G2254" s="224" t="s">
        <v>8875</v>
      </c>
      <c r="H2254" s="98" t="s">
        <v>8872</v>
      </c>
      <c r="J2254" s="99" t="s">
        <v>578</v>
      </c>
    </row>
    <row r="2255" spans="1:10" x14ac:dyDescent="0.25">
      <c r="A2255" s="92">
        <v>702</v>
      </c>
      <c r="B2255" s="91" t="s">
        <v>165</v>
      </c>
      <c r="C2255" s="94" t="s">
        <v>5003</v>
      </c>
      <c r="D2255" s="95" t="s">
        <v>8876</v>
      </c>
      <c r="E2255" s="96" t="s">
        <v>8877</v>
      </c>
      <c r="F2255" s="91" t="s">
        <v>8878</v>
      </c>
      <c r="G2255" s="224" t="s">
        <v>8879</v>
      </c>
      <c r="H2255" s="98" t="s">
        <v>8880</v>
      </c>
      <c r="J2255" s="99" t="s">
        <v>578</v>
      </c>
    </row>
    <row r="2256" spans="1:10" x14ac:dyDescent="0.25">
      <c r="A2256" s="92">
        <v>703</v>
      </c>
      <c r="B2256" s="91" t="s">
        <v>165</v>
      </c>
      <c r="C2256" s="94" t="s">
        <v>5003</v>
      </c>
      <c r="D2256" s="95" t="s">
        <v>8881</v>
      </c>
      <c r="E2256" s="96" t="s">
        <v>8882</v>
      </c>
      <c r="F2256" s="91" t="s">
        <v>8878</v>
      </c>
      <c r="G2256" s="224" t="s">
        <v>8883</v>
      </c>
      <c r="H2256" s="98" t="s">
        <v>8880</v>
      </c>
      <c r="J2256" s="99" t="s">
        <v>578</v>
      </c>
    </row>
    <row r="2257" spans="1:10" x14ac:dyDescent="0.25">
      <c r="A2257" s="92">
        <v>177</v>
      </c>
      <c r="B2257" s="91" t="s">
        <v>144</v>
      </c>
      <c r="C2257" s="94" t="s">
        <v>4916</v>
      </c>
      <c r="D2257" s="95" t="s">
        <v>8884</v>
      </c>
      <c r="E2257" s="96" t="s">
        <v>8885</v>
      </c>
      <c r="F2257" s="91" t="s">
        <v>8886</v>
      </c>
      <c r="G2257" s="224" t="s">
        <v>3841</v>
      </c>
      <c r="H2257" s="98" t="s">
        <v>8887</v>
      </c>
      <c r="J2257" s="99" t="s">
        <v>571</v>
      </c>
    </row>
    <row r="2258" spans="1:10" x14ac:dyDescent="0.25">
      <c r="A2258" s="92">
        <v>178</v>
      </c>
      <c r="B2258" s="91" t="s">
        <v>144</v>
      </c>
      <c r="C2258" s="94" t="s">
        <v>4916</v>
      </c>
      <c r="D2258" s="95" t="s">
        <v>8888</v>
      </c>
      <c r="E2258" s="96" t="s">
        <v>8889</v>
      </c>
      <c r="F2258" s="91" t="s">
        <v>8886</v>
      </c>
      <c r="G2258" s="224" t="s">
        <v>4644</v>
      </c>
      <c r="H2258" s="98" t="s">
        <v>8887</v>
      </c>
      <c r="J2258" s="99" t="s">
        <v>571</v>
      </c>
    </row>
    <row r="2259" spans="1:10" x14ac:dyDescent="0.25">
      <c r="A2259" s="92">
        <v>179</v>
      </c>
      <c r="B2259" s="91" t="s">
        <v>144</v>
      </c>
      <c r="C2259" s="94" t="s">
        <v>4916</v>
      </c>
      <c r="D2259" s="95" t="s">
        <v>8890</v>
      </c>
      <c r="E2259" s="96" t="s">
        <v>8891</v>
      </c>
      <c r="F2259" s="91" t="s">
        <v>8892</v>
      </c>
      <c r="G2259" s="224" t="s">
        <v>8893</v>
      </c>
      <c r="H2259" s="98" t="s">
        <v>8894</v>
      </c>
      <c r="J2259" s="99" t="s">
        <v>571</v>
      </c>
    </row>
    <row r="2260" spans="1:10" ht="30" x14ac:dyDescent="0.25">
      <c r="A2260" s="92">
        <v>180</v>
      </c>
      <c r="B2260" s="91" t="s">
        <v>144</v>
      </c>
      <c r="C2260" s="94" t="s">
        <v>4916</v>
      </c>
      <c r="D2260" s="95" t="s">
        <v>8895</v>
      </c>
      <c r="E2260" s="96" t="s">
        <v>8896</v>
      </c>
      <c r="F2260" s="91" t="s">
        <v>8892</v>
      </c>
      <c r="G2260" s="224" t="s">
        <v>2076</v>
      </c>
      <c r="H2260" s="98" t="s">
        <v>8894</v>
      </c>
      <c r="J2260" s="99" t="s">
        <v>571</v>
      </c>
    </row>
    <row r="2261" spans="1:10" x14ac:dyDescent="0.25">
      <c r="A2261" s="92">
        <v>181</v>
      </c>
      <c r="B2261" s="91" t="s">
        <v>144</v>
      </c>
      <c r="C2261" s="94" t="s">
        <v>4916</v>
      </c>
      <c r="D2261" s="95" t="s">
        <v>8897</v>
      </c>
      <c r="E2261" s="96" t="s">
        <v>8898</v>
      </c>
      <c r="F2261" s="91" t="s">
        <v>8899</v>
      </c>
      <c r="G2261" s="224" t="s">
        <v>4488</v>
      </c>
      <c r="H2261" s="98" t="s">
        <v>8900</v>
      </c>
      <c r="J2261" s="99" t="s">
        <v>571</v>
      </c>
    </row>
    <row r="2262" spans="1:10" x14ac:dyDescent="0.25">
      <c r="A2262" s="92">
        <v>182</v>
      </c>
      <c r="B2262" s="91" t="s">
        <v>144</v>
      </c>
      <c r="C2262" s="94" t="s">
        <v>4916</v>
      </c>
      <c r="D2262" s="95" t="s">
        <v>8901</v>
      </c>
      <c r="E2262" s="96" t="s">
        <v>8902</v>
      </c>
      <c r="F2262" s="91" t="s">
        <v>8899</v>
      </c>
      <c r="G2262" s="224" t="s">
        <v>4686</v>
      </c>
      <c r="H2262" s="98" t="s">
        <v>8900</v>
      </c>
      <c r="J2262" s="99" t="s">
        <v>571</v>
      </c>
    </row>
    <row r="2263" spans="1:10" x14ac:dyDescent="0.25">
      <c r="A2263" s="92">
        <v>183</v>
      </c>
      <c r="B2263" s="91" t="s">
        <v>144</v>
      </c>
      <c r="C2263" s="94" t="s">
        <v>4916</v>
      </c>
      <c r="D2263" s="95" t="s">
        <v>8903</v>
      </c>
      <c r="E2263" s="96" t="s">
        <v>8904</v>
      </c>
      <c r="F2263" s="91" t="s">
        <v>8905</v>
      </c>
      <c r="G2263" s="224" t="s">
        <v>8906</v>
      </c>
      <c r="H2263" s="98" t="s">
        <v>8907</v>
      </c>
      <c r="J2263" s="99" t="s">
        <v>571</v>
      </c>
    </row>
    <row r="2264" spans="1:10" ht="30" x14ac:dyDescent="0.25">
      <c r="A2264" s="92">
        <v>184</v>
      </c>
      <c r="B2264" s="91" t="s">
        <v>144</v>
      </c>
      <c r="C2264" s="94" t="s">
        <v>4916</v>
      </c>
      <c r="D2264" s="95" t="s">
        <v>8908</v>
      </c>
      <c r="E2264" s="96" t="s">
        <v>8909</v>
      </c>
      <c r="F2264" s="91" t="s">
        <v>8905</v>
      </c>
      <c r="G2264" s="224" t="s">
        <v>6096</v>
      </c>
      <c r="H2264" s="98" t="s">
        <v>8907</v>
      </c>
      <c r="J2264" s="99" t="s">
        <v>571</v>
      </c>
    </row>
    <row r="2265" spans="1:10" x14ac:dyDescent="0.25">
      <c r="A2265" s="92">
        <v>185</v>
      </c>
      <c r="B2265" s="91" t="s">
        <v>144</v>
      </c>
      <c r="C2265" s="94" t="s">
        <v>4916</v>
      </c>
      <c r="D2265" s="95" t="s">
        <v>8910</v>
      </c>
      <c r="E2265" s="96" t="s">
        <v>8911</v>
      </c>
      <c r="F2265" s="91" t="s">
        <v>6976</v>
      </c>
      <c r="G2265" s="224" t="s">
        <v>2369</v>
      </c>
      <c r="H2265" s="98" t="s">
        <v>8912</v>
      </c>
      <c r="J2265" s="99" t="s">
        <v>571</v>
      </c>
    </row>
    <row r="2266" spans="1:10" ht="30" x14ac:dyDescent="0.25">
      <c r="A2266" s="92">
        <v>186</v>
      </c>
      <c r="B2266" s="91" t="s">
        <v>144</v>
      </c>
      <c r="C2266" s="94" t="s">
        <v>4916</v>
      </c>
      <c r="D2266" s="95" t="s">
        <v>8913</v>
      </c>
      <c r="E2266" s="96" t="s">
        <v>8914</v>
      </c>
      <c r="F2266" s="91" t="s">
        <v>6976</v>
      </c>
      <c r="G2266" s="224" t="s">
        <v>1912</v>
      </c>
      <c r="H2266" s="98" t="s">
        <v>8912</v>
      </c>
      <c r="J2266" s="99" t="s">
        <v>571</v>
      </c>
    </row>
    <row r="2267" spans="1:10" ht="30" x14ac:dyDescent="0.25">
      <c r="A2267" s="92">
        <v>19</v>
      </c>
      <c r="B2267" s="91" t="s">
        <v>7812</v>
      </c>
      <c r="C2267" s="94" t="s">
        <v>5003</v>
      </c>
      <c r="D2267" s="95" t="s">
        <v>8915</v>
      </c>
      <c r="E2267" s="96" t="s">
        <v>8916</v>
      </c>
      <c r="F2267" s="91" t="s">
        <v>8917</v>
      </c>
      <c r="G2267" s="224" t="s">
        <v>8918</v>
      </c>
      <c r="H2267" s="98" t="s">
        <v>8919</v>
      </c>
      <c r="J2267" s="99" t="s">
        <v>578</v>
      </c>
    </row>
    <row r="2268" spans="1:10" ht="30" x14ac:dyDescent="0.25">
      <c r="A2268" s="92">
        <v>20</v>
      </c>
      <c r="B2268" s="91" t="s">
        <v>7812</v>
      </c>
      <c r="C2268" s="94" t="s">
        <v>5003</v>
      </c>
      <c r="D2268" s="95" t="s">
        <v>8920</v>
      </c>
      <c r="E2268" s="96" t="s">
        <v>8921</v>
      </c>
      <c r="F2268" s="91" t="s">
        <v>8917</v>
      </c>
      <c r="G2268" s="224" t="s">
        <v>1763</v>
      </c>
      <c r="H2268" s="98" t="s">
        <v>8919</v>
      </c>
      <c r="J2268" s="99" t="s">
        <v>578</v>
      </c>
    </row>
    <row r="2269" spans="1:10" x14ac:dyDescent="0.25">
      <c r="A2269" s="92">
        <v>187</v>
      </c>
      <c r="B2269" s="91" t="s">
        <v>144</v>
      </c>
      <c r="C2269" s="94" t="s">
        <v>4916</v>
      </c>
      <c r="D2269" s="95" t="s">
        <v>8922</v>
      </c>
      <c r="E2269" s="96" t="s">
        <v>8923</v>
      </c>
      <c r="F2269" s="91" t="s">
        <v>8924</v>
      </c>
      <c r="G2269" s="224" t="s">
        <v>5663</v>
      </c>
      <c r="H2269" s="98" t="s">
        <v>8925</v>
      </c>
      <c r="J2269" s="99" t="s">
        <v>571</v>
      </c>
    </row>
    <row r="2270" spans="1:10" x14ac:dyDescent="0.25">
      <c r="A2270" s="92">
        <v>35</v>
      </c>
      <c r="B2270" s="91" t="s">
        <v>6559</v>
      </c>
      <c r="C2270" s="94" t="s">
        <v>4916</v>
      </c>
      <c r="D2270" s="95" t="s">
        <v>8926</v>
      </c>
      <c r="E2270" s="96" t="s">
        <v>8927</v>
      </c>
      <c r="F2270" s="91" t="s">
        <v>8928</v>
      </c>
      <c r="G2270" s="224" t="s">
        <v>8929</v>
      </c>
      <c r="H2270" s="98" t="s">
        <v>8930</v>
      </c>
      <c r="J2270" s="99" t="s">
        <v>571</v>
      </c>
    </row>
    <row r="2271" spans="1:10" ht="30" x14ac:dyDescent="0.25">
      <c r="A2271" s="92">
        <v>36</v>
      </c>
      <c r="B2271" s="91" t="s">
        <v>6559</v>
      </c>
      <c r="C2271" s="94" t="s">
        <v>4916</v>
      </c>
      <c r="D2271" s="95" t="s">
        <v>8931</v>
      </c>
      <c r="E2271" s="96" t="s">
        <v>8932</v>
      </c>
      <c r="F2271" s="91" t="s">
        <v>8928</v>
      </c>
      <c r="G2271" s="224" t="s">
        <v>8933</v>
      </c>
      <c r="H2271" s="98" t="s">
        <v>8930</v>
      </c>
      <c r="J2271" s="99" t="s">
        <v>571</v>
      </c>
    </row>
    <row r="2272" spans="1:10" x14ac:dyDescent="0.25">
      <c r="A2272" s="92">
        <v>188</v>
      </c>
      <c r="B2272" s="91" t="s">
        <v>144</v>
      </c>
      <c r="C2272" s="94" t="s">
        <v>4916</v>
      </c>
      <c r="D2272" s="95" t="s">
        <v>8934</v>
      </c>
      <c r="E2272" s="96" t="s">
        <v>8935</v>
      </c>
      <c r="F2272" s="91" t="s">
        <v>8936</v>
      </c>
      <c r="G2272" s="224" t="s">
        <v>347</v>
      </c>
      <c r="H2272" s="98" t="s">
        <v>8937</v>
      </c>
      <c r="J2272" s="99" t="s">
        <v>571</v>
      </c>
    </row>
    <row r="2273" spans="1:10" x14ac:dyDescent="0.25">
      <c r="A2273" s="92">
        <v>189</v>
      </c>
      <c r="B2273" s="91" t="s">
        <v>144</v>
      </c>
      <c r="C2273" s="94" t="s">
        <v>4916</v>
      </c>
      <c r="D2273" s="95" t="s">
        <v>8938</v>
      </c>
      <c r="E2273" s="96" t="s">
        <v>8939</v>
      </c>
      <c r="F2273" s="91" t="s">
        <v>8940</v>
      </c>
      <c r="G2273" s="224" t="s">
        <v>7915</v>
      </c>
      <c r="H2273" s="98" t="s">
        <v>8941</v>
      </c>
      <c r="J2273" s="99" t="s">
        <v>571</v>
      </c>
    </row>
    <row r="2274" spans="1:10" x14ac:dyDescent="0.25">
      <c r="A2274" s="92">
        <v>190</v>
      </c>
      <c r="B2274" s="91" t="s">
        <v>144</v>
      </c>
      <c r="C2274" s="94" t="s">
        <v>4916</v>
      </c>
      <c r="D2274" s="95" t="s">
        <v>8942</v>
      </c>
      <c r="E2274" s="96" t="s">
        <v>8943</v>
      </c>
      <c r="F2274" s="91" t="s">
        <v>8940</v>
      </c>
      <c r="G2274" s="224" t="s">
        <v>4644</v>
      </c>
      <c r="H2274" s="98" t="s">
        <v>8941</v>
      </c>
      <c r="J2274" s="99" t="s">
        <v>571</v>
      </c>
    </row>
    <row r="2275" spans="1:10" x14ac:dyDescent="0.25">
      <c r="A2275" s="92">
        <v>2</v>
      </c>
      <c r="B2275" s="91" t="s">
        <v>7962</v>
      </c>
      <c r="C2275" s="94" t="s">
        <v>5003</v>
      </c>
      <c r="D2275" s="95" t="s">
        <v>8944</v>
      </c>
      <c r="E2275" s="96" t="s">
        <v>8945</v>
      </c>
      <c r="F2275" s="91" t="s">
        <v>8727</v>
      </c>
      <c r="G2275" s="224" t="s">
        <v>4288</v>
      </c>
      <c r="H2275" s="98" t="s">
        <v>8728</v>
      </c>
      <c r="J2275" s="99" t="s">
        <v>578</v>
      </c>
    </row>
    <row r="2276" spans="1:10" x14ac:dyDescent="0.25">
      <c r="A2276" s="92">
        <v>3</v>
      </c>
      <c r="B2276" s="91" t="s">
        <v>7962</v>
      </c>
      <c r="C2276" s="94" t="s">
        <v>5003</v>
      </c>
      <c r="D2276" s="95" t="s">
        <v>8946</v>
      </c>
      <c r="E2276" s="96" t="s">
        <v>8947</v>
      </c>
      <c r="F2276" s="91" t="s">
        <v>8948</v>
      </c>
      <c r="G2276" s="224" t="s">
        <v>282</v>
      </c>
      <c r="H2276" s="98" t="s">
        <v>8949</v>
      </c>
    </row>
    <row r="2277" spans="1:10" x14ac:dyDescent="0.25">
      <c r="A2277" s="92">
        <v>37</v>
      </c>
      <c r="B2277" s="91" t="s">
        <v>6559</v>
      </c>
      <c r="C2277" s="94" t="s">
        <v>4916</v>
      </c>
      <c r="D2277" s="95" t="s">
        <v>8950</v>
      </c>
      <c r="E2277" s="96" t="s">
        <v>8951</v>
      </c>
      <c r="F2277" s="91" t="s">
        <v>7176</v>
      </c>
      <c r="G2277" s="224" t="s">
        <v>7177</v>
      </c>
      <c r="H2277" s="98" t="s">
        <v>7178</v>
      </c>
      <c r="J2277" s="99" t="s">
        <v>571</v>
      </c>
    </row>
    <row r="2278" spans="1:10" x14ac:dyDescent="0.25">
      <c r="A2278" s="92">
        <v>38</v>
      </c>
      <c r="B2278" s="91" t="s">
        <v>6559</v>
      </c>
      <c r="C2278" s="94" t="s">
        <v>4916</v>
      </c>
      <c r="D2278" s="95" t="s">
        <v>8952</v>
      </c>
      <c r="E2278" s="96" t="s">
        <v>8953</v>
      </c>
      <c r="F2278" s="91" t="s">
        <v>7176</v>
      </c>
      <c r="G2278" s="224" t="s">
        <v>2715</v>
      </c>
      <c r="H2278" s="98" t="s">
        <v>7178</v>
      </c>
      <c r="J2278" s="99" t="s">
        <v>571</v>
      </c>
    </row>
    <row r="2279" spans="1:10" x14ac:dyDescent="0.25">
      <c r="A2279" s="92">
        <v>21</v>
      </c>
      <c r="B2279" s="91" t="s">
        <v>7812</v>
      </c>
      <c r="C2279" s="94" t="s">
        <v>5003</v>
      </c>
      <c r="D2279" s="95" t="s">
        <v>8954</v>
      </c>
      <c r="E2279" s="96" t="s">
        <v>8955</v>
      </c>
      <c r="F2279" s="91" t="s">
        <v>8956</v>
      </c>
      <c r="G2279" s="224" t="s">
        <v>8957</v>
      </c>
      <c r="H2279" s="98" t="s">
        <v>8958</v>
      </c>
      <c r="J2279" s="99" t="s">
        <v>578</v>
      </c>
    </row>
    <row r="2280" spans="1:10" ht="45" x14ac:dyDescent="0.25">
      <c r="A2280" s="92">
        <v>22</v>
      </c>
      <c r="B2280" s="91" t="s">
        <v>7812</v>
      </c>
      <c r="C2280" s="94" t="s">
        <v>4916</v>
      </c>
      <c r="D2280" s="95" t="s">
        <v>8959</v>
      </c>
      <c r="E2280" s="96" t="s">
        <v>8960</v>
      </c>
      <c r="F2280" s="91" t="s">
        <v>8956</v>
      </c>
      <c r="G2280" s="224" t="s">
        <v>8961</v>
      </c>
      <c r="H2280" s="98" t="s">
        <v>8958</v>
      </c>
      <c r="J2280" s="99" t="s">
        <v>571</v>
      </c>
    </row>
    <row r="2281" spans="1:10" x14ac:dyDescent="0.25">
      <c r="A2281" s="92">
        <v>39</v>
      </c>
      <c r="B2281" s="91" t="s">
        <v>6559</v>
      </c>
      <c r="C2281" s="94" t="s">
        <v>5003</v>
      </c>
      <c r="D2281" s="95" t="s">
        <v>8962</v>
      </c>
      <c r="E2281" s="96" t="s">
        <v>8963</v>
      </c>
      <c r="F2281" s="91" t="s">
        <v>8964</v>
      </c>
      <c r="G2281" s="224" t="s">
        <v>282</v>
      </c>
      <c r="H2281" s="98" t="s">
        <v>8965</v>
      </c>
      <c r="J2281" s="99" t="s">
        <v>578</v>
      </c>
    </row>
    <row r="2282" spans="1:10" x14ac:dyDescent="0.25">
      <c r="A2282" s="92">
        <v>40</v>
      </c>
      <c r="B2282" s="91" t="s">
        <v>6559</v>
      </c>
      <c r="C2282" s="94" t="s">
        <v>5003</v>
      </c>
      <c r="D2282" s="95" t="s">
        <v>8966</v>
      </c>
      <c r="E2282" s="96" t="s">
        <v>8967</v>
      </c>
      <c r="F2282" s="91" t="s">
        <v>8964</v>
      </c>
      <c r="G2282" s="224" t="s">
        <v>8968</v>
      </c>
      <c r="H2282" s="98" t="s">
        <v>8965</v>
      </c>
      <c r="J2282" s="99" t="s">
        <v>578</v>
      </c>
    </row>
    <row r="2283" spans="1:10" x14ac:dyDescent="0.25">
      <c r="A2283" s="92">
        <v>87</v>
      </c>
      <c r="B2283" s="91" t="s">
        <v>6996</v>
      </c>
      <c r="C2283" s="94" t="s">
        <v>5003</v>
      </c>
      <c r="D2283" s="95" t="s">
        <v>8969</v>
      </c>
      <c r="E2283" s="96" t="s">
        <v>8970</v>
      </c>
      <c r="F2283" s="91" t="s">
        <v>8971</v>
      </c>
      <c r="G2283" s="224" t="s">
        <v>8488</v>
      </c>
      <c r="H2283" s="98" t="s">
        <v>8972</v>
      </c>
      <c r="J2283" s="99" t="s">
        <v>578</v>
      </c>
    </row>
    <row r="2284" spans="1:10" x14ac:dyDescent="0.25">
      <c r="A2284" s="92">
        <v>88</v>
      </c>
      <c r="B2284" s="91" t="s">
        <v>6996</v>
      </c>
      <c r="C2284" s="94" t="s">
        <v>5003</v>
      </c>
      <c r="D2284" s="95" t="s">
        <v>8973</v>
      </c>
      <c r="E2284" s="96" t="s">
        <v>8974</v>
      </c>
      <c r="F2284" s="91" t="s">
        <v>8971</v>
      </c>
      <c r="G2284" s="224" t="s">
        <v>156</v>
      </c>
      <c r="H2284" s="98" t="s">
        <v>8972</v>
      </c>
      <c r="J2284" s="99" t="s">
        <v>578</v>
      </c>
    </row>
    <row r="2285" spans="1:10" x14ac:dyDescent="0.25">
      <c r="A2285" s="92">
        <v>41</v>
      </c>
      <c r="B2285" s="91" t="s">
        <v>6559</v>
      </c>
      <c r="C2285" s="94" t="s">
        <v>4916</v>
      </c>
      <c r="D2285" s="95" t="s">
        <v>8975</v>
      </c>
      <c r="E2285" s="96" t="s">
        <v>8976</v>
      </c>
      <c r="F2285" s="91" t="s">
        <v>7281</v>
      </c>
      <c r="G2285" s="224" t="s">
        <v>8977</v>
      </c>
      <c r="H2285" s="98" t="s">
        <v>8978</v>
      </c>
      <c r="J2285" s="99" t="s">
        <v>571</v>
      </c>
    </row>
    <row r="2286" spans="1:10" x14ac:dyDescent="0.25">
      <c r="A2286" s="92">
        <v>42</v>
      </c>
      <c r="B2286" s="91" t="s">
        <v>6559</v>
      </c>
      <c r="C2286" s="94" t="s">
        <v>4916</v>
      </c>
      <c r="D2286" s="95" t="s">
        <v>8979</v>
      </c>
      <c r="E2286" s="96" t="s">
        <v>8980</v>
      </c>
      <c r="F2286" s="91" t="s">
        <v>7281</v>
      </c>
      <c r="G2286" s="224" t="s">
        <v>452</v>
      </c>
      <c r="H2286" s="98" t="s">
        <v>8978</v>
      </c>
      <c r="J2286" s="99" t="s">
        <v>571</v>
      </c>
    </row>
    <row r="2287" spans="1:10" s="278" customFormat="1" x14ac:dyDescent="0.25">
      <c r="A2287" s="275">
        <v>43</v>
      </c>
      <c r="B2287" s="278" t="s">
        <v>6559</v>
      </c>
      <c r="C2287" s="282" t="s">
        <v>5003</v>
      </c>
      <c r="D2287" s="277" t="s">
        <v>8981</v>
      </c>
      <c r="E2287" s="278" t="s">
        <v>8982</v>
      </c>
      <c r="F2287" s="278" t="s">
        <v>8983</v>
      </c>
      <c r="G2287" s="279" t="s">
        <v>2650</v>
      </c>
      <c r="H2287" s="277" t="s">
        <v>8984</v>
      </c>
      <c r="I2287" s="282"/>
      <c r="J2287" s="283" t="s">
        <v>578</v>
      </c>
    </row>
    <row r="2288" spans="1:10" s="278" customFormat="1" x14ac:dyDescent="0.25">
      <c r="A2288" s="275">
        <v>44</v>
      </c>
      <c r="B2288" s="278" t="s">
        <v>6559</v>
      </c>
      <c r="C2288" s="282" t="s">
        <v>5003</v>
      </c>
      <c r="D2288" s="277" t="s">
        <v>8985</v>
      </c>
      <c r="E2288" s="278" t="s">
        <v>8986</v>
      </c>
      <c r="F2288" s="278" t="s">
        <v>8983</v>
      </c>
      <c r="G2288" s="279" t="s">
        <v>8987</v>
      </c>
      <c r="H2288" s="277" t="s">
        <v>8984</v>
      </c>
      <c r="I2288" s="282"/>
      <c r="J2288" s="283" t="s">
        <v>578</v>
      </c>
    </row>
    <row r="2289" spans="1:10" x14ac:dyDescent="0.25">
      <c r="A2289" s="92">
        <v>45</v>
      </c>
      <c r="B2289" s="91" t="s">
        <v>6559</v>
      </c>
      <c r="C2289" s="94" t="s">
        <v>5003</v>
      </c>
      <c r="D2289" s="95" t="s">
        <v>8988</v>
      </c>
      <c r="E2289" s="96" t="s">
        <v>8989</v>
      </c>
      <c r="F2289" s="91" t="s">
        <v>8990</v>
      </c>
      <c r="G2289" s="224" t="s">
        <v>8991</v>
      </c>
      <c r="H2289" s="98" t="s">
        <v>8992</v>
      </c>
      <c r="J2289" s="99" t="s">
        <v>578</v>
      </c>
    </row>
    <row r="2290" spans="1:10" x14ac:dyDescent="0.25">
      <c r="A2290" s="92">
        <v>46</v>
      </c>
      <c r="B2290" s="91" t="s">
        <v>6559</v>
      </c>
      <c r="C2290" s="94" t="s">
        <v>5003</v>
      </c>
      <c r="D2290" s="95" t="s">
        <v>8993</v>
      </c>
      <c r="E2290" s="96" t="s">
        <v>8994</v>
      </c>
      <c r="F2290" s="91" t="s">
        <v>8990</v>
      </c>
      <c r="G2290" s="224" t="s">
        <v>3543</v>
      </c>
      <c r="H2290" s="98" t="s">
        <v>8992</v>
      </c>
      <c r="J2290" s="99" t="s">
        <v>578</v>
      </c>
    </row>
    <row r="2291" spans="1:10" x14ac:dyDescent="0.25">
      <c r="A2291" s="92">
        <v>47</v>
      </c>
      <c r="B2291" s="91" t="s">
        <v>6559</v>
      </c>
      <c r="C2291" s="94" t="s">
        <v>4916</v>
      </c>
      <c r="D2291" s="95" t="s">
        <v>8995</v>
      </c>
      <c r="E2291" s="96" t="s">
        <v>8996</v>
      </c>
      <c r="F2291" s="91" t="s">
        <v>8997</v>
      </c>
      <c r="G2291" s="224" t="s">
        <v>8998</v>
      </c>
      <c r="H2291" s="98" t="s">
        <v>8999</v>
      </c>
      <c r="J2291" s="99" t="s">
        <v>571</v>
      </c>
    </row>
    <row r="2292" spans="1:10" x14ac:dyDescent="0.25">
      <c r="A2292" s="92">
        <v>48</v>
      </c>
      <c r="B2292" s="91" t="s">
        <v>6559</v>
      </c>
      <c r="C2292" s="94" t="s">
        <v>4916</v>
      </c>
      <c r="D2292" s="95" t="s">
        <v>9000</v>
      </c>
      <c r="E2292" s="96" t="s">
        <v>9001</v>
      </c>
      <c r="F2292" s="91" t="s">
        <v>8997</v>
      </c>
      <c r="G2292" s="224" t="s">
        <v>9002</v>
      </c>
      <c r="H2292" s="98" t="s">
        <v>8999</v>
      </c>
      <c r="J2292" s="99" t="s">
        <v>571</v>
      </c>
    </row>
    <row r="2293" spans="1:10" ht="30" x14ac:dyDescent="0.25">
      <c r="A2293" s="92">
        <v>25</v>
      </c>
      <c r="B2293" s="91" t="s">
        <v>7933</v>
      </c>
      <c r="C2293" s="94" t="s">
        <v>4916</v>
      </c>
      <c r="D2293" s="95" t="s">
        <v>9003</v>
      </c>
      <c r="E2293" s="96" t="s">
        <v>9004</v>
      </c>
      <c r="F2293" s="91" t="s">
        <v>9005</v>
      </c>
      <c r="G2293" s="224" t="s">
        <v>7865</v>
      </c>
      <c r="H2293" s="98" t="s">
        <v>9006</v>
      </c>
      <c r="J2293" s="99" t="s">
        <v>571</v>
      </c>
    </row>
    <row r="2294" spans="1:10" ht="30" x14ac:dyDescent="0.25">
      <c r="A2294" s="92">
        <v>26</v>
      </c>
      <c r="B2294" s="91" t="s">
        <v>7933</v>
      </c>
      <c r="C2294" s="94" t="s">
        <v>5003</v>
      </c>
      <c r="D2294" s="95" t="s">
        <v>9007</v>
      </c>
      <c r="E2294" s="96" t="s">
        <v>9008</v>
      </c>
      <c r="F2294" s="91" t="s">
        <v>9005</v>
      </c>
      <c r="G2294" s="224" t="s">
        <v>8092</v>
      </c>
      <c r="H2294" s="98" t="s">
        <v>9006</v>
      </c>
      <c r="J2294" s="99" t="s">
        <v>578</v>
      </c>
    </row>
    <row r="2295" spans="1:10" ht="30" x14ac:dyDescent="0.25">
      <c r="A2295" s="92">
        <v>27</v>
      </c>
      <c r="B2295" s="91" t="s">
        <v>7933</v>
      </c>
      <c r="C2295" s="94" t="s">
        <v>4916</v>
      </c>
      <c r="D2295" s="95" t="s">
        <v>9009</v>
      </c>
      <c r="E2295" s="96" t="s">
        <v>9010</v>
      </c>
      <c r="F2295" s="91" t="s">
        <v>9011</v>
      </c>
      <c r="G2295" s="224" t="s">
        <v>9012</v>
      </c>
      <c r="H2295" s="98" t="s">
        <v>9013</v>
      </c>
      <c r="J2295" s="99" t="s">
        <v>571</v>
      </c>
    </row>
    <row r="2296" spans="1:10" x14ac:dyDescent="0.25">
      <c r="A2296" s="92">
        <v>28</v>
      </c>
      <c r="B2296" s="91" t="s">
        <v>7933</v>
      </c>
      <c r="C2296" s="94" t="s">
        <v>5003</v>
      </c>
      <c r="D2296" s="95" t="s">
        <v>9014</v>
      </c>
      <c r="E2296" s="96" t="s">
        <v>9015</v>
      </c>
      <c r="F2296" s="91" t="s">
        <v>9011</v>
      </c>
      <c r="G2296" s="224" t="s">
        <v>4681</v>
      </c>
      <c r="H2296" s="98" t="s">
        <v>9013</v>
      </c>
      <c r="J2296" s="99" t="s">
        <v>578</v>
      </c>
    </row>
    <row r="2297" spans="1:10" x14ac:dyDescent="0.25">
      <c r="A2297" s="92">
        <v>143</v>
      </c>
      <c r="B2297" s="91" t="s">
        <v>5696</v>
      </c>
      <c r="C2297" s="94" t="s">
        <v>5003</v>
      </c>
      <c r="D2297" s="95" t="s">
        <v>9016</v>
      </c>
      <c r="E2297" s="96" t="s">
        <v>9017</v>
      </c>
      <c r="F2297" s="91" t="s">
        <v>9018</v>
      </c>
      <c r="G2297" s="224" t="s">
        <v>4811</v>
      </c>
      <c r="H2297" s="98" t="s">
        <v>9019</v>
      </c>
      <c r="J2297" s="99" t="s">
        <v>578</v>
      </c>
    </row>
    <row r="2298" spans="1:10" x14ac:dyDescent="0.25">
      <c r="A2298" s="92">
        <v>144</v>
      </c>
      <c r="B2298" s="91" t="s">
        <v>5696</v>
      </c>
      <c r="C2298" s="94" t="s">
        <v>5003</v>
      </c>
      <c r="D2298" s="95" t="s">
        <v>9020</v>
      </c>
      <c r="E2298" s="96" t="s">
        <v>9021</v>
      </c>
      <c r="F2298" s="91" t="s">
        <v>9018</v>
      </c>
      <c r="G2298" s="224" t="s">
        <v>2715</v>
      </c>
      <c r="H2298" s="98" t="s">
        <v>9019</v>
      </c>
      <c r="J2298" s="99" t="s">
        <v>578</v>
      </c>
    </row>
    <row r="2299" spans="1:10" ht="30" x14ac:dyDescent="0.25">
      <c r="A2299" s="92">
        <v>42</v>
      </c>
      <c r="B2299" s="91" t="s">
        <v>5565</v>
      </c>
      <c r="C2299" s="94" t="s">
        <v>5003</v>
      </c>
      <c r="D2299" s="95" t="s">
        <v>9022</v>
      </c>
      <c r="E2299" s="96" t="s">
        <v>9023</v>
      </c>
      <c r="F2299" s="91" t="s">
        <v>9024</v>
      </c>
      <c r="G2299" s="224" t="s">
        <v>2076</v>
      </c>
      <c r="H2299" s="98" t="s">
        <v>9025</v>
      </c>
      <c r="J2299" s="99" t="s">
        <v>578</v>
      </c>
    </row>
    <row r="2300" spans="1:10" ht="30" x14ac:dyDescent="0.25">
      <c r="A2300" s="92">
        <v>30</v>
      </c>
      <c r="B2300" s="91" t="s">
        <v>506</v>
      </c>
      <c r="C2300" s="94" t="s">
        <v>5003</v>
      </c>
      <c r="D2300" s="95" t="s">
        <v>9026</v>
      </c>
      <c r="E2300" s="96" t="s">
        <v>9027</v>
      </c>
      <c r="F2300" s="91" t="s">
        <v>9028</v>
      </c>
      <c r="G2300" s="224" t="s">
        <v>9029</v>
      </c>
      <c r="H2300" s="98" t="s">
        <v>9030</v>
      </c>
      <c r="J2300" s="99" t="s">
        <v>578</v>
      </c>
    </row>
    <row r="2301" spans="1:10" x14ac:dyDescent="0.25">
      <c r="A2301" s="92">
        <v>31</v>
      </c>
      <c r="B2301" s="91" t="s">
        <v>506</v>
      </c>
      <c r="C2301" s="94" t="s">
        <v>5003</v>
      </c>
      <c r="D2301" s="95" t="s">
        <v>9031</v>
      </c>
      <c r="E2301" s="96" t="s">
        <v>9032</v>
      </c>
      <c r="F2301" s="91" t="s">
        <v>9033</v>
      </c>
      <c r="G2301" s="224" t="s">
        <v>3423</v>
      </c>
      <c r="H2301" s="98" t="s">
        <v>9034</v>
      </c>
      <c r="J2301" s="99" t="s">
        <v>578</v>
      </c>
    </row>
    <row r="2302" spans="1:10" s="278" customFormat="1" x14ac:dyDescent="0.25">
      <c r="A2302" s="275">
        <v>36</v>
      </c>
      <c r="B2302" s="278" t="s">
        <v>7443</v>
      </c>
      <c r="C2302" s="282" t="s">
        <v>4916</v>
      </c>
      <c r="D2302" s="277" t="s">
        <v>9035</v>
      </c>
      <c r="E2302" s="278" t="s">
        <v>9036</v>
      </c>
      <c r="F2302" s="278" t="s">
        <v>9037</v>
      </c>
      <c r="G2302" s="279" t="s">
        <v>395</v>
      </c>
      <c r="H2302" s="277" t="s">
        <v>9038</v>
      </c>
      <c r="I2302" s="282"/>
      <c r="J2302" s="283" t="s">
        <v>571</v>
      </c>
    </row>
    <row r="2303" spans="1:10" s="278" customFormat="1" ht="30" x14ac:dyDescent="0.25">
      <c r="A2303" s="275">
        <v>37</v>
      </c>
      <c r="B2303" s="278" t="s">
        <v>7443</v>
      </c>
      <c r="C2303" s="282" t="s">
        <v>4916</v>
      </c>
      <c r="D2303" s="277" t="s">
        <v>9039</v>
      </c>
      <c r="E2303" s="278" t="s">
        <v>9040</v>
      </c>
      <c r="F2303" s="278" t="s">
        <v>9037</v>
      </c>
      <c r="G2303" s="279" t="s">
        <v>9041</v>
      </c>
      <c r="H2303" s="277" t="s">
        <v>9038</v>
      </c>
      <c r="I2303" s="282"/>
      <c r="J2303" s="283" t="s">
        <v>571</v>
      </c>
    </row>
    <row r="2304" spans="1:10" ht="30" x14ac:dyDescent="0.25">
      <c r="A2304" s="92">
        <v>38</v>
      </c>
      <c r="B2304" s="91" t="s">
        <v>7443</v>
      </c>
      <c r="C2304" s="94" t="s">
        <v>5003</v>
      </c>
      <c r="D2304" s="95" t="s">
        <v>9042</v>
      </c>
      <c r="E2304" s="96" t="s">
        <v>9043</v>
      </c>
      <c r="F2304" s="91" t="s">
        <v>9044</v>
      </c>
      <c r="G2304" s="224" t="s">
        <v>9045</v>
      </c>
      <c r="H2304" s="98" t="s">
        <v>9046</v>
      </c>
      <c r="J2304" s="99" t="s">
        <v>578</v>
      </c>
    </row>
    <row r="2305" spans="1:10" x14ac:dyDescent="0.25">
      <c r="A2305" s="92">
        <v>39</v>
      </c>
      <c r="B2305" s="91" t="s">
        <v>7443</v>
      </c>
      <c r="C2305" s="94" t="s">
        <v>5003</v>
      </c>
      <c r="D2305" s="95" t="s">
        <v>9047</v>
      </c>
      <c r="E2305" s="96" t="s">
        <v>9048</v>
      </c>
      <c r="F2305" s="91" t="s">
        <v>9044</v>
      </c>
      <c r="G2305" s="224" t="s">
        <v>3154</v>
      </c>
      <c r="H2305" s="98" t="s">
        <v>9046</v>
      </c>
      <c r="J2305" s="99" t="s">
        <v>578</v>
      </c>
    </row>
    <row r="2306" spans="1:10" x14ac:dyDescent="0.25">
      <c r="A2306" s="92">
        <v>145</v>
      </c>
      <c r="B2306" s="91" t="s">
        <v>5696</v>
      </c>
      <c r="C2306" s="94" t="s">
        <v>4916</v>
      </c>
      <c r="D2306" s="95" t="s">
        <v>9049</v>
      </c>
      <c r="E2306" s="96" t="s">
        <v>9050</v>
      </c>
      <c r="F2306" s="91" t="s">
        <v>9051</v>
      </c>
      <c r="G2306" s="224" t="s">
        <v>4681</v>
      </c>
      <c r="H2306" s="98" t="s">
        <v>9052</v>
      </c>
      <c r="J2306" s="99" t="s">
        <v>571</v>
      </c>
    </row>
    <row r="2307" spans="1:10" x14ac:dyDescent="0.25">
      <c r="A2307" s="92">
        <v>146</v>
      </c>
      <c r="B2307" s="91" t="s">
        <v>5696</v>
      </c>
      <c r="C2307" s="94" t="s">
        <v>4916</v>
      </c>
      <c r="D2307" s="95" t="s">
        <v>9053</v>
      </c>
      <c r="E2307" s="96" t="s">
        <v>9054</v>
      </c>
      <c r="F2307" s="91" t="s">
        <v>9051</v>
      </c>
      <c r="G2307" s="224" t="s">
        <v>5360</v>
      </c>
      <c r="H2307" s="98" t="s">
        <v>9052</v>
      </c>
      <c r="J2307" s="99" t="s">
        <v>571</v>
      </c>
    </row>
    <row r="2308" spans="1:10" x14ac:dyDescent="0.25">
      <c r="A2308" s="92">
        <v>23</v>
      </c>
      <c r="B2308" s="91" t="s">
        <v>7812</v>
      </c>
      <c r="C2308" s="94" t="s">
        <v>4916</v>
      </c>
      <c r="D2308" s="95" t="s">
        <v>9055</v>
      </c>
      <c r="E2308" s="96" t="s">
        <v>9056</v>
      </c>
      <c r="F2308" s="91" t="s">
        <v>9057</v>
      </c>
      <c r="G2308" s="224" t="s">
        <v>5386</v>
      </c>
      <c r="H2308" s="98" t="s">
        <v>9058</v>
      </c>
      <c r="J2308" s="99" t="s">
        <v>571</v>
      </c>
    </row>
    <row r="2309" spans="1:10" x14ac:dyDescent="0.25">
      <c r="A2309" s="92">
        <v>24</v>
      </c>
      <c r="B2309" s="91" t="s">
        <v>7812</v>
      </c>
      <c r="C2309" s="94" t="s">
        <v>4916</v>
      </c>
      <c r="D2309" s="95" t="s">
        <v>9059</v>
      </c>
      <c r="E2309" s="96" t="s">
        <v>9060</v>
      </c>
      <c r="F2309" s="91" t="s">
        <v>9057</v>
      </c>
      <c r="G2309" s="224" t="s">
        <v>7961</v>
      </c>
      <c r="H2309" s="98" t="s">
        <v>9058</v>
      </c>
      <c r="J2309" s="99" t="s">
        <v>571</v>
      </c>
    </row>
    <row r="2310" spans="1:10" x14ac:dyDescent="0.25">
      <c r="A2310" s="92">
        <v>49</v>
      </c>
      <c r="B2310" s="91" t="s">
        <v>6559</v>
      </c>
      <c r="C2310" s="94" t="s">
        <v>5003</v>
      </c>
      <c r="D2310" s="95" t="s">
        <v>9061</v>
      </c>
      <c r="E2310" s="96" t="s">
        <v>9062</v>
      </c>
      <c r="F2310" s="91" t="s">
        <v>4188</v>
      </c>
      <c r="G2310" s="224" t="s">
        <v>8968</v>
      </c>
      <c r="H2310" s="98" t="s">
        <v>4189</v>
      </c>
      <c r="J2310" s="99" t="s">
        <v>578</v>
      </c>
    </row>
    <row r="2311" spans="1:10" x14ac:dyDescent="0.25">
      <c r="A2311" s="92">
        <v>50</v>
      </c>
      <c r="B2311" s="91" t="s">
        <v>6559</v>
      </c>
      <c r="C2311" s="94" t="s">
        <v>5003</v>
      </c>
      <c r="D2311" s="95" t="s">
        <v>9063</v>
      </c>
      <c r="E2311" s="96" t="s">
        <v>9064</v>
      </c>
      <c r="F2311" s="91" t="s">
        <v>4188</v>
      </c>
      <c r="G2311" s="224" t="s">
        <v>5360</v>
      </c>
      <c r="H2311" s="98" t="s">
        <v>4189</v>
      </c>
      <c r="J2311" s="99" t="s">
        <v>578</v>
      </c>
    </row>
    <row r="2312" spans="1:10" x14ac:dyDescent="0.25">
      <c r="A2312" s="92">
        <v>25</v>
      </c>
      <c r="B2312" s="188" t="s">
        <v>7812</v>
      </c>
      <c r="C2312" s="94" t="s">
        <v>4916</v>
      </c>
      <c r="D2312" s="95" t="s">
        <v>9065</v>
      </c>
      <c r="E2312" s="96" t="s">
        <v>9066</v>
      </c>
      <c r="F2312" s="91" t="s">
        <v>9067</v>
      </c>
      <c r="G2312" s="224" t="s">
        <v>261</v>
      </c>
      <c r="H2312" s="98" t="s">
        <v>9068</v>
      </c>
      <c r="J2312" s="99" t="s">
        <v>571</v>
      </c>
    </row>
    <row r="2313" spans="1:10" ht="30" x14ac:dyDescent="0.25">
      <c r="A2313" s="92">
        <v>26</v>
      </c>
      <c r="B2313" s="188" t="s">
        <v>7812</v>
      </c>
      <c r="C2313" s="94" t="s">
        <v>5003</v>
      </c>
      <c r="D2313" s="95" t="s">
        <v>9069</v>
      </c>
      <c r="E2313" s="96" t="s">
        <v>9070</v>
      </c>
      <c r="F2313" s="91" t="s">
        <v>9067</v>
      </c>
      <c r="G2313" s="224" t="s">
        <v>9071</v>
      </c>
      <c r="H2313" s="98" t="s">
        <v>9068</v>
      </c>
      <c r="J2313" s="99" t="s">
        <v>578</v>
      </c>
    </row>
    <row r="2314" spans="1:10" x14ac:dyDescent="0.25">
      <c r="A2314" s="92">
        <v>69</v>
      </c>
      <c r="B2314" s="91" t="s">
        <v>4284</v>
      </c>
      <c r="C2314" s="94" t="s">
        <v>4916</v>
      </c>
      <c r="D2314" s="95" t="s">
        <v>9072</v>
      </c>
      <c r="E2314" s="96" t="s">
        <v>9073</v>
      </c>
      <c r="F2314" s="91" t="s">
        <v>9074</v>
      </c>
      <c r="G2314" s="224" t="s">
        <v>7251</v>
      </c>
      <c r="H2314" s="98" t="s">
        <v>9075</v>
      </c>
      <c r="J2314" s="99" t="s">
        <v>571</v>
      </c>
    </row>
    <row r="2315" spans="1:10" ht="30" x14ac:dyDescent="0.25">
      <c r="A2315" s="92">
        <v>70</v>
      </c>
      <c r="B2315" s="91" t="s">
        <v>4284</v>
      </c>
      <c r="C2315" s="94" t="s">
        <v>4916</v>
      </c>
      <c r="D2315" s="95" t="s">
        <v>9076</v>
      </c>
      <c r="E2315" s="96" t="s">
        <v>9077</v>
      </c>
      <c r="F2315" s="91" t="s">
        <v>9074</v>
      </c>
      <c r="G2315" s="224" t="s">
        <v>6835</v>
      </c>
      <c r="H2315" s="98" t="s">
        <v>9075</v>
      </c>
      <c r="J2315" s="99" t="s">
        <v>571</v>
      </c>
    </row>
    <row r="2316" spans="1:10" x14ac:dyDescent="0.25">
      <c r="A2316" s="92">
        <v>89</v>
      </c>
      <c r="B2316" s="91" t="s">
        <v>6996</v>
      </c>
      <c r="C2316" s="94" t="s">
        <v>5003</v>
      </c>
      <c r="D2316" s="95" t="s">
        <v>9078</v>
      </c>
      <c r="E2316" s="96" t="s">
        <v>9079</v>
      </c>
      <c r="F2316" s="91" t="s">
        <v>9080</v>
      </c>
      <c r="G2316" s="224" t="s">
        <v>9081</v>
      </c>
      <c r="H2316" s="98" t="s">
        <v>9082</v>
      </c>
      <c r="J2316" s="99" t="s">
        <v>578</v>
      </c>
    </row>
    <row r="2317" spans="1:10" ht="30" x14ac:dyDescent="0.25">
      <c r="A2317" s="92">
        <v>90</v>
      </c>
      <c r="B2317" s="91" t="s">
        <v>6996</v>
      </c>
      <c r="C2317" s="94" t="s">
        <v>5003</v>
      </c>
      <c r="D2317" s="95" t="s">
        <v>9083</v>
      </c>
      <c r="E2317" s="96" t="s">
        <v>9084</v>
      </c>
      <c r="F2317" s="91" t="s">
        <v>9080</v>
      </c>
      <c r="G2317" s="224" t="s">
        <v>9085</v>
      </c>
      <c r="H2317" s="98" t="s">
        <v>9082</v>
      </c>
      <c r="J2317" s="99" t="s">
        <v>578</v>
      </c>
    </row>
    <row r="2318" spans="1:10" x14ac:dyDescent="0.25">
      <c r="A2318" s="92">
        <v>91</v>
      </c>
      <c r="B2318" s="91" t="s">
        <v>6996</v>
      </c>
      <c r="C2318" s="94" t="s">
        <v>5003</v>
      </c>
      <c r="D2318" s="95" t="s">
        <v>9086</v>
      </c>
      <c r="E2318" s="96" t="s">
        <v>9087</v>
      </c>
      <c r="F2318" s="91" t="s">
        <v>9088</v>
      </c>
      <c r="G2318" s="224" t="s">
        <v>4681</v>
      </c>
      <c r="H2318" s="98" t="s">
        <v>9089</v>
      </c>
      <c r="J2318" s="99" t="s">
        <v>578</v>
      </c>
    </row>
    <row r="2319" spans="1:10" x14ac:dyDescent="0.25">
      <c r="A2319" s="92">
        <v>92</v>
      </c>
      <c r="B2319" s="91" t="s">
        <v>6996</v>
      </c>
      <c r="C2319" s="94" t="s">
        <v>5003</v>
      </c>
      <c r="D2319" s="95" t="s">
        <v>9090</v>
      </c>
      <c r="E2319" s="96" t="s">
        <v>9091</v>
      </c>
      <c r="F2319" s="91" t="s">
        <v>9088</v>
      </c>
      <c r="G2319" s="224" t="s">
        <v>9081</v>
      </c>
      <c r="H2319" s="98" t="s">
        <v>9089</v>
      </c>
      <c r="J2319" s="99" t="s">
        <v>578</v>
      </c>
    </row>
    <row r="2320" spans="1:10" x14ac:dyDescent="0.25">
      <c r="A2320" s="92">
        <v>93</v>
      </c>
      <c r="B2320" s="91" t="s">
        <v>6996</v>
      </c>
      <c r="C2320" s="94" t="s">
        <v>5003</v>
      </c>
      <c r="D2320" s="95" t="s">
        <v>9092</v>
      </c>
      <c r="E2320" s="96" t="s">
        <v>9093</v>
      </c>
      <c r="F2320" s="91" t="s">
        <v>9094</v>
      </c>
      <c r="G2320" s="224" t="s">
        <v>9081</v>
      </c>
      <c r="H2320" s="98" t="s">
        <v>9095</v>
      </c>
      <c r="J2320" s="99" t="s">
        <v>578</v>
      </c>
    </row>
    <row r="2321" spans="1:10" ht="30" x14ac:dyDescent="0.25">
      <c r="A2321" s="92">
        <v>94</v>
      </c>
      <c r="B2321" s="91" t="s">
        <v>6996</v>
      </c>
      <c r="C2321" s="94" t="s">
        <v>5003</v>
      </c>
      <c r="D2321" s="95" t="s">
        <v>9096</v>
      </c>
      <c r="E2321" s="96" t="s">
        <v>9097</v>
      </c>
      <c r="F2321" s="91" t="s">
        <v>9094</v>
      </c>
      <c r="G2321" s="224" t="s">
        <v>8007</v>
      </c>
      <c r="H2321" s="98" t="s">
        <v>9095</v>
      </c>
      <c r="J2321" s="99" t="s">
        <v>578</v>
      </c>
    </row>
    <row r="2322" spans="1:10" x14ac:dyDescent="0.25">
      <c r="A2322" s="92">
        <v>704</v>
      </c>
      <c r="B2322" s="231" t="s">
        <v>165</v>
      </c>
      <c r="C2322" s="94" t="s">
        <v>5003</v>
      </c>
      <c r="D2322" s="95" t="s">
        <v>9098</v>
      </c>
      <c r="E2322" s="96" t="s">
        <v>9099</v>
      </c>
      <c r="F2322" s="91" t="s">
        <v>9100</v>
      </c>
      <c r="G2322" s="224" t="s">
        <v>4080</v>
      </c>
      <c r="H2322" s="98" t="s">
        <v>9101</v>
      </c>
    </row>
    <row r="2323" spans="1:10" x14ac:dyDescent="0.25">
      <c r="A2323" s="90">
        <v>43</v>
      </c>
      <c r="B2323" s="91" t="s">
        <v>5565</v>
      </c>
      <c r="C2323" s="232" t="s">
        <v>5003</v>
      </c>
      <c r="D2323" s="95" t="s">
        <v>9102</v>
      </c>
      <c r="E2323" s="96" t="s">
        <v>9103</v>
      </c>
      <c r="F2323" s="91" t="s">
        <v>9104</v>
      </c>
      <c r="G2323" s="224" t="s">
        <v>5192</v>
      </c>
      <c r="H2323" s="98" t="s">
        <v>9105</v>
      </c>
      <c r="J2323" s="99" t="s">
        <v>578</v>
      </c>
    </row>
    <row r="2324" spans="1:10" x14ac:dyDescent="0.25">
      <c r="A2324" s="92">
        <v>95</v>
      </c>
      <c r="B2324" s="233" t="s">
        <v>6996</v>
      </c>
      <c r="C2324" s="94" t="s">
        <v>5003</v>
      </c>
      <c r="D2324" s="95" t="s">
        <v>9106</v>
      </c>
      <c r="E2324" s="96" t="s">
        <v>9107</v>
      </c>
      <c r="F2324" s="91" t="s">
        <v>9108</v>
      </c>
      <c r="G2324" s="224" t="s">
        <v>9109</v>
      </c>
      <c r="H2324" s="98" t="s">
        <v>9110</v>
      </c>
      <c r="J2324" s="99" t="s">
        <v>578</v>
      </c>
    </row>
    <row r="2325" spans="1:10" ht="30" x14ac:dyDescent="0.25">
      <c r="A2325" s="92">
        <v>96</v>
      </c>
      <c r="B2325" s="91" t="s">
        <v>6996</v>
      </c>
      <c r="C2325" s="94" t="s">
        <v>5003</v>
      </c>
      <c r="D2325" s="95" t="s">
        <v>9111</v>
      </c>
      <c r="E2325" s="96" t="s">
        <v>9112</v>
      </c>
      <c r="F2325" s="91" t="s">
        <v>9108</v>
      </c>
      <c r="G2325" s="224" t="s">
        <v>8007</v>
      </c>
      <c r="H2325" s="98" t="s">
        <v>9110</v>
      </c>
      <c r="J2325" s="99" t="s">
        <v>578</v>
      </c>
    </row>
    <row r="2326" spans="1:10" x14ac:dyDescent="0.25">
      <c r="A2326" s="92">
        <v>29</v>
      </c>
      <c r="B2326" s="91" t="s">
        <v>7933</v>
      </c>
      <c r="C2326" s="94" t="s">
        <v>4916</v>
      </c>
      <c r="D2326" s="95" t="s">
        <v>9113</v>
      </c>
      <c r="E2326" s="96" t="s">
        <v>9114</v>
      </c>
      <c r="F2326" s="91" t="s">
        <v>9115</v>
      </c>
      <c r="G2326" s="224" t="s">
        <v>3619</v>
      </c>
      <c r="H2326" s="98" t="s">
        <v>9116</v>
      </c>
      <c r="J2326" s="99" t="s">
        <v>571</v>
      </c>
    </row>
    <row r="2327" spans="1:10" x14ac:dyDescent="0.25">
      <c r="A2327" s="92">
        <v>30</v>
      </c>
      <c r="B2327" s="91" t="s">
        <v>7933</v>
      </c>
      <c r="C2327" s="94" t="s">
        <v>5003</v>
      </c>
      <c r="D2327" s="95" t="s">
        <v>9117</v>
      </c>
      <c r="E2327" s="96" t="s">
        <v>9118</v>
      </c>
      <c r="F2327" s="91" t="s">
        <v>9115</v>
      </c>
      <c r="G2327" s="224" t="s">
        <v>5360</v>
      </c>
      <c r="H2327" s="98" t="s">
        <v>9116</v>
      </c>
      <c r="J2327" s="99" t="s">
        <v>578</v>
      </c>
    </row>
    <row r="2328" spans="1:10" ht="30" x14ac:dyDescent="0.25">
      <c r="A2328" s="92">
        <v>7</v>
      </c>
      <c r="B2328" s="91" t="s">
        <v>1887</v>
      </c>
      <c r="C2328" s="94" t="s">
        <v>4916</v>
      </c>
      <c r="D2328" s="95" t="s">
        <v>9119</v>
      </c>
      <c r="E2328" s="96" t="s">
        <v>9120</v>
      </c>
      <c r="F2328" s="91" t="s">
        <v>9121</v>
      </c>
      <c r="G2328" s="224" t="s">
        <v>9122</v>
      </c>
      <c r="H2328" s="98" t="s">
        <v>2822</v>
      </c>
      <c r="J2328" s="99" t="s">
        <v>578</v>
      </c>
    </row>
    <row r="2329" spans="1:10" ht="30" x14ac:dyDescent="0.25">
      <c r="A2329" s="92">
        <v>705</v>
      </c>
      <c r="B2329" s="91" t="s">
        <v>165</v>
      </c>
      <c r="C2329" s="94" t="s">
        <v>4916</v>
      </c>
      <c r="D2329" s="95" t="s">
        <v>9123</v>
      </c>
      <c r="E2329" s="96" t="s">
        <v>9124</v>
      </c>
      <c r="F2329" s="91" t="s">
        <v>9125</v>
      </c>
      <c r="G2329" s="224" t="s">
        <v>8166</v>
      </c>
      <c r="H2329" s="98" t="s">
        <v>9126</v>
      </c>
      <c r="J2329" s="99" t="s">
        <v>571</v>
      </c>
    </row>
    <row r="2330" spans="1:10" ht="30" x14ac:dyDescent="0.25">
      <c r="A2330" s="92">
        <v>706</v>
      </c>
      <c r="B2330" s="91" t="s">
        <v>165</v>
      </c>
      <c r="C2330" s="94" t="s">
        <v>4916</v>
      </c>
      <c r="D2330" s="95" t="s">
        <v>9127</v>
      </c>
      <c r="E2330" s="96" t="s">
        <v>9128</v>
      </c>
      <c r="F2330" s="91" t="s">
        <v>9125</v>
      </c>
      <c r="G2330" s="224" t="s">
        <v>4702</v>
      </c>
      <c r="H2330" s="98" t="s">
        <v>9126</v>
      </c>
      <c r="J2330" s="99" t="s">
        <v>571</v>
      </c>
    </row>
    <row r="2331" spans="1:10" x14ac:dyDescent="0.25">
      <c r="A2331" s="92">
        <v>191</v>
      </c>
      <c r="B2331" s="91" t="s">
        <v>144</v>
      </c>
      <c r="C2331" s="94" t="s">
        <v>4916</v>
      </c>
      <c r="D2331" s="95" t="s">
        <v>9129</v>
      </c>
      <c r="E2331" s="96" t="s">
        <v>9130</v>
      </c>
      <c r="F2331" s="91" t="s">
        <v>9131</v>
      </c>
      <c r="G2331" s="224" t="s">
        <v>9132</v>
      </c>
      <c r="H2331" s="98" t="s">
        <v>9133</v>
      </c>
      <c r="J2331" s="99" t="s">
        <v>571</v>
      </c>
    </row>
    <row r="2332" spans="1:10" ht="30" x14ac:dyDescent="0.25">
      <c r="A2332" s="92">
        <v>192</v>
      </c>
      <c r="B2332" s="91" t="s">
        <v>144</v>
      </c>
      <c r="C2332" s="94" t="s">
        <v>4916</v>
      </c>
      <c r="D2332" s="95" t="s">
        <v>9134</v>
      </c>
      <c r="E2332" s="96" t="s">
        <v>9135</v>
      </c>
      <c r="F2332" s="91" t="s">
        <v>9131</v>
      </c>
      <c r="G2332" s="224" t="s">
        <v>9136</v>
      </c>
      <c r="H2332" s="98" t="s">
        <v>9133</v>
      </c>
      <c r="J2332" s="99" t="s">
        <v>571</v>
      </c>
    </row>
    <row r="2333" spans="1:10" ht="30" x14ac:dyDescent="0.25">
      <c r="A2333" s="92">
        <v>97</v>
      </c>
      <c r="B2333" s="91" t="s">
        <v>6996</v>
      </c>
      <c r="C2333" s="94" t="s">
        <v>5003</v>
      </c>
      <c r="D2333" s="95" t="s">
        <v>9137</v>
      </c>
      <c r="E2333" s="96" t="s">
        <v>9138</v>
      </c>
      <c r="F2333" s="91" t="s">
        <v>9139</v>
      </c>
      <c r="G2333" s="224" t="s">
        <v>9140</v>
      </c>
      <c r="H2333" s="98" t="s">
        <v>9141</v>
      </c>
      <c r="J2333" s="99" t="s">
        <v>578</v>
      </c>
    </row>
    <row r="2334" spans="1:10" x14ac:dyDescent="0.25">
      <c r="A2334" s="92">
        <v>98</v>
      </c>
      <c r="B2334" s="91" t="s">
        <v>6996</v>
      </c>
      <c r="C2334" s="94" t="s">
        <v>4916</v>
      </c>
      <c r="D2334" s="95" t="s">
        <v>9142</v>
      </c>
      <c r="E2334" s="96" t="s">
        <v>9143</v>
      </c>
      <c r="F2334" s="91" t="s">
        <v>9139</v>
      </c>
      <c r="G2334" s="224" t="s">
        <v>9144</v>
      </c>
      <c r="H2334" s="98" t="s">
        <v>9141</v>
      </c>
      <c r="J2334" s="99" t="s">
        <v>571</v>
      </c>
    </row>
    <row r="2335" spans="1:10" x14ac:dyDescent="0.25">
      <c r="A2335" s="92">
        <v>291</v>
      </c>
      <c r="B2335" s="91" t="s">
        <v>1224</v>
      </c>
      <c r="C2335" s="94" t="s">
        <v>5003</v>
      </c>
      <c r="D2335" s="95" t="s">
        <v>9145</v>
      </c>
      <c r="E2335" s="96" t="s">
        <v>9146</v>
      </c>
      <c r="F2335" s="91" t="s">
        <v>9147</v>
      </c>
      <c r="G2335" s="224" t="s">
        <v>3996</v>
      </c>
      <c r="H2335" s="98" t="s">
        <v>9148</v>
      </c>
      <c r="J2335" s="99" t="s">
        <v>578</v>
      </c>
    </row>
    <row r="2336" spans="1:10" x14ac:dyDescent="0.25">
      <c r="A2336" s="92">
        <v>292</v>
      </c>
      <c r="B2336" s="91" t="s">
        <v>1224</v>
      </c>
      <c r="C2336" s="94" t="s">
        <v>4916</v>
      </c>
      <c r="D2336" s="95" t="s">
        <v>9149</v>
      </c>
      <c r="E2336" s="96" t="s">
        <v>9150</v>
      </c>
      <c r="F2336" s="91" t="s">
        <v>9147</v>
      </c>
      <c r="G2336" s="224" t="s">
        <v>9151</v>
      </c>
      <c r="H2336" s="98" t="s">
        <v>9148</v>
      </c>
      <c r="J2336" s="99" t="s">
        <v>571</v>
      </c>
    </row>
    <row r="2337" spans="1:10" x14ac:dyDescent="0.25">
      <c r="A2337" s="92">
        <v>27</v>
      </c>
      <c r="B2337" s="91" t="s">
        <v>7812</v>
      </c>
      <c r="C2337" s="94" t="s">
        <v>5003</v>
      </c>
      <c r="D2337" s="95" t="s">
        <v>9152</v>
      </c>
      <c r="E2337" s="96" t="s">
        <v>9153</v>
      </c>
      <c r="F2337" s="91" t="s">
        <v>9154</v>
      </c>
      <c r="G2337" s="224" t="s">
        <v>9155</v>
      </c>
      <c r="H2337" s="98" t="s">
        <v>9156</v>
      </c>
      <c r="J2337" s="99" t="s">
        <v>578</v>
      </c>
    </row>
    <row r="2338" spans="1:10" x14ac:dyDescent="0.25">
      <c r="A2338" s="92">
        <v>28</v>
      </c>
      <c r="B2338" s="91" t="s">
        <v>7812</v>
      </c>
      <c r="C2338" s="94" t="s">
        <v>4916</v>
      </c>
      <c r="D2338" s="95" t="s">
        <v>9157</v>
      </c>
      <c r="E2338" s="96" t="s">
        <v>9158</v>
      </c>
      <c r="F2338" s="91" t="s">
        <v>9154</v>
      </c>
      <c r="G2338" s="224" t="s">
        <v>9159</v>
      </c>
      <c r="H2338" s="98" t="s">
        <v>9156</v>
      </c>
      <c r="J2338" s="99" t="s">
        <v>571</v>
      </c>
    </row>
    <row r="2339" spans="1:10" x14ac:dyDescent="0.25">
      <c r="A2339" s="92">
        <v>707</v>
      </c>
      <c r="B2339" s="91" t="s">
        <v>165</v>
      </c>
      <c r="C2339" s="94" t="s">
        <v>5003</v>
      </c>
      <c r="D2339" s="95" t="s">
        <v>9160</v>
      </c>
      <c r="E2339" s="96" t="s">
        <v>9161</v>
      </c>
      <c r="F2339" s="91" t="s">
        <v>9162</v>
      </c>
      <c r="G2339" s="224" t="s">
        <v>9163</v>
      </c>
      <c r="H2339" s="98" t="s">
        <v>9164</v>
      </c>
      <c r="J2339" s="99" t="s">
        <v>578</v>
      </c>
    </row>
    <row r="2340" spans="1:10" x14ac:dyDescent="0.25">
      <c r="A2340" s="92">
        <v>708</v>
      </c>
      <c r="B2340" s="91" t="s">
        <v>165</v>
      </c>
      <c r="C2340" s="94" t="s">
        <v>5003</v>
      </c>
      <c r="D2340" s="95" t="s">
        <v>9165</v>
      </c>
      <c r="E2340" s="96" t="s">
        <v>9166</v>
      </c>
      <c r="F2340" s="91" t="s">
        <v>9162</v>
      </c>
      <c r="G2340" s="224" t="s">
        <v>9167</v>
      </c>
      <c r="H2340" s="98" t="s">
        <v>9164</v>
      </c>
      <c r="J2340" s="99" t="s">
        <v>578</v>
      </c>
    </row>
    <row r="2341" spans="1:10" ht="30" x14ac:dyDescent="0.25">
      <c r="A2341" s="92">
        <v>709</v>
      </c>
      <c r="B2341" s="91" t="s">
        <v>9168</v>
      </c>
      <c r="C2341" s="94" t="s">
        <v>4916</v>
      </c>
      <c r="D2341" s="95" t="s">
        <v>9169</v>
      </c>
      <c r="E2341" s="96" t="s">
        <v>9170</v>
      </c>
      <c r="F2341" s="91" t="s">
        <v>9171</v>
      </c>
      <c r="G2341" s="224" t="s">
        <v>9172</v>
      </c>
      <c r="H2341" s="98" t="s">
        <v>9173</v>
      </c>
      <c r="J2341" s="99" t="s">
        <v>571</v>
      </c>
    </row>
    <row r="2342" spans="1:10" ht="30" x14ac:dyDescent="0.25">
      <c r="A2342" s="92">
        <v>710</v>
      </c>
      <c r="B2342" s="91" t="s">
        <v>9168</v>
      </c>
      <c r="C2342" s="94" t="s">
        <v>4916</v>
      </c>
      <c r="D2342" s="95" t="s">
        <v>9174</v>
      </c>
      <c r="E2342" s="96" t="s">
        <v>9175</v>
      </c>
      <c r="F2342" s="91" t="s">
        <v>9171</v>
      </c>
      <c r="G2342" s="224" t="s">
        <v>9176</v>
      </c>
      <c r="H2342" s="98" t="s">
        <v>9173</v>
      </c>
      <c r="J2342" s="99" t="s">
        <v>571</v>
      </c>
    </row>
    <row r="2343" spans="1:10" ht="30" x14ac:dyDescent="0.25">
      <c r="A2343" s="92">
        <v>711</v>
      </c>
      <c r="B2343" s="91" t="s">
        <v>165</v>
      </c>
      <c r="C2343" s="94" t="s">
        <v>5003</v>
      </c>
      <c r="D2343" s="95" t="s">
        <v>9177</v>
      </c>
      <c r="E2343" s="96" t="s">
        <v>9178</v>
      </c>
      <c r="F2343" s="91" t="s">
        <v>9179</v>
      </c>
      <c r="G2343" s="224" t="s">
        <v>6096</v>
      </c>
      <c r="H2343" s="98" t="s">
        <v>9180</v>
      </c>
      <c r="J2343" s="99" t="s">
        <v>578</v>
      </c>
    </row>
    <row r="2344" spans="1:10" ht="30" x14ac:dyDescent="0.25">
      <c r="A2344" s="92">
        <v>712</v>
      </c>
      <c r="B2344" s="91" t="s">
        <v>165</v>
      </c>
      <c r="C2344" s="94" t="s">
        <v>4916</v>
      </c>
      <c r="D2344" s="95" t="s">
        <v>9181</v>
      </c>
      <c r="E2344" s="96" t="s">
        <v>9182</v>
      </c>
      <c r="F2344" s="91" t="s">
        <v>9179</v>
      </c>
      <c r="G2344" s="224" t="s">
        <v>8323</v>
      </c>
      <c r="H2344" s="98" t="s">
        <v>9180</v>
      </c>
      <c r="J2344" s="99" t="s">
        <v>571</v>
      </c>
    </row>
    <row r="2345" spans="1:10" x14ac:dyDescent="0.25">
      <c r="A2345" s="92">
        <v>713</v>
      </c>
      <c r="B2345" s="91" t="s">
        <v>9168</v>
      </c>
      <c r="C2345" s="94" t="s">
        <v>5003</v>
      </c>
      <c r="D2345" s="95" t="s">
        <v>9183</v>
      </c>
      <c r="E2345" s="96" t="s">
        <v>9184</v>
      </c>
      <c r="F2345" s="91" t="s">
        <v>9185</v>
      </c>
      <c r="G2345" s="224" t="s">
        <v>6823</v>
      </c>
      <c r="H2345" s="98" t="s">
        <v>9186</v>
      </c>
      <c r="J2345" s="99" t="s">
        <v>578</v>
      </c>
    </row>
    <row r="2346" spans="1:10" x14ac:dyDescent="0.25">
      <c r="A2346" s="92">
        <v>714</v>
      </c>
      <c r="B2346" s="91" t="s">
        <v>9168</v>
      </c>
      <c r="C2346" s="94" t="s">
        <v>5003</v>
      </c>
      <c r="D2346" s="95" t="s">
        <v>9187</v>
      </c>
      <c r="E2346" s="96" t="s">
        <v>9188</v>
      </c>
      <c r="F2346" s="91" t="s">
        <v>9185</v>
      </c>
      <c r="G2346" s="224" t="s">
        <v>5377</v>
      </c>
      <c r="H2346" s="98" t="s">
        <v>9186</v>
      </c>
      <c r="J2346" s="99" t="s">
        <v>578</v>
      </c>
    </row>
    <row r="2347" spans="1:10" ht="30" x14ac:dyDescent="0.25">
      <c r="A2347" s="92">
        <v>293</v>
      </c>
      <c r="B2347" s="91" t="s">
        <v>1224</v>
      </c>
      <c r="C2347" s="94" t="s">
        <v>5003</v>
      </c>
      <c r="D2347" s="95" t="s">
        <v>9189</v>
      </c>
      <c r="E2347" s="96" t="s">
        <v>9190</v>
      </c>
      <c r="F2347" s="91" t="s">
        <v>9191</v>
      </c>
      <c r="G2347" s="224" t="s">
        <v>4702</v>
      </c>
      <c r="H2347" s="98" t="s">
        <v>9192</v>
      </c>
      <c r="J2347" s="99" t="s">
        <v>578</v>
      </c>
    </row>
    <row r="2348" spans="1:10" x14ac:dyDescent="0.25">
      <c r="A2348" s="92">
        <v>715</v>
      </c>
      <c r="B2348" s="91" t="s">
        <v>165</v>
      </c>
      <c r="C2348" s="94" t="s">
        <v>4916</v>
      </c>
      <c r="D2348" s="95" t="s">
        <v>9193</v>
      </c>
      <c r="E2348" s="96" t="s">
        <v>9194</v>
      </c>
      <c r="F2348" s="91" t="s">
        <v>8837</v>
      </c>
      <c r="G2348" s="224" t="s">
        <v>9195</v>
      </c>
      <c r="H2348" s="98" t="s">
        <v>8838</v>
      </c>
      <c r="J2348" s="99" t="s">
        <v>571</v>
      </c>
    </row>
    <row r="2349" spans="1:10" x14ac:dyDescent="0.25">
      <c r="A2349" s="92">
        <v>716</v>
      </c>
      <c r="B2349" s="91" t="s">
        <v>165</v>
      </c>
      <c r="C2349" s="94" t="s">
        <v>5003</v>
      </c>
      <c r="D2349" s="95" t="s">
        <v>9196</v>
      </c>
      <c r="E2349" s="96" t="s">
        <v>9197</v>
      </c>
      <c r="F2349" s="91" t="s">
        <v>8837</v>
      </c>
      <c r="G2349" s="224" t="s">
        <v>6082</v>
      </c>
      <c r="H2349" s="98" t="s">
        <v>8838</v>
      </c>
      <c r="J2349" s="99" t="s">
        <v>578</v>
      </c>
    </row>
    <row r="2350" spans="1:10" x14ac:dyDescent="0.25">
      <c r="A2350" s="92">
        <v>717</v>
      </c>
      <c r="B2350" s="91" t="s">
        <v>165</v>
      </c>
      <c r="C2350" s="94" t="s">
        <v>5003</v>
      </c>
      <c r="D2350" s="95" t="s">
        <v>9198</v>
      </c>
      <c r="E2350" s="96" t="s">
        <v>9199</v>
      </c>
      <c r="F2350" s="91" t="s">
        <v>9100</v>
      </c>
      <c r="G2350" s="224" t="s">
        <v>4080</v>
      </c>
      <c r="H2350" s="98" t="s">
        <v>9101</v>
      </c>
    </row>
    <row r="2351" spans="1:10" s="278" customFormat="1" x14ac:dyDescent="0.25">
      <c r="A2351" s="275">
        <v>718</v>
      </c>
      <c r="B2351" s="278" t="s">
        <v>165</v>
      </c>
      <c r="C2351" s="282" t="s">
        <v>5003</v>
      </c>
      <c r="D2351" s="277" t="s">
        <v>9200</v>
      </c>
      <c r="E2351" s="278" t="s">
        <v>9201</v>
      </c>
      <c r="F2351" s="278" t="s">
        <v>9202</v>
      </c>
      <c r="G2351" s="279" t="s">
        <v>4681</v>
      </c>
      <c r="H2351" s="277" t="s">
        <v>7575</v>
      </c>
      <c r="I2351" s="282"/>
      <c r="J2351" s="283"/>
    </row>
    <row r="2352" spans="1:10" x14ac:dyDescent="0.25">
      <c r="A2352" s="92">
        <v>719</v>
      </c>
      <c r="B2352" s="91" t="s">
        <v>165</v>
      </c>
      <c r="C2352" s="94" t="s">
        <v>5003</v>
      </c>
      <c r="D2352" s="95" t="s">
        <v>9203</v>
      </c>
      <c r="E2352" s="96" t="s">
        <v>9204</v>
      </c>
      <c r="F2352" s="91" t="s">
        <v>9205</v>
      </c>
      <c r="G2352" s="224" t="s">
        <v>9206</v>
      </c>
      <c r="H2352" s="98" t="s">
        <v>9207</v>
      </c>
      <c r="J2352" s="99" t="s">
        <v>578</v>
      </c>
    </row>
    <row r="2353" spans="1:10" x14ac:dyDescent="0.25">
      <c r="A2353" s="92">
        <v>720</v>
      </c>
      <c r="B2353" s="91" t="s">
        <v>9168</v>
      </c>
      <c r="C2353" s="94" t="s">
        <v>5003</v>
      </c>
      <c r="D2353" s="95" t="s">
        <v>9208</v>
      </c>
      <c r="E2353" s="96" t="s">
        <v>9209</v>
      </c>
      <c r="F2353" s="91" t="s">
        <v>9210</v>
      </c>
      <c r="G2353" s="224" t="s">
        <v>9159</v>
      </c>
      <c r="H2353" s="98" t="s">
        <v>9211</v>
      </c>
      <c r="J2353" s="99" t="s">
        <v>578</v>
      </c>
    </row>
    <row r="2354" spans="1:10" x14ac:dyDescent="0.25">
      <c r="A2354" s="92">
        <v>721</v>
      </c>
      <c r="B2354" s="91" t="s">
        <v>9168</v>
      </c>
      <c r="C2354" s="94" t="s">
        <v>5003</v>
      </c>
      <c r="D2354" s="95" t="s">
        <v>9212</v>
      </c>
      <c r="E2354" s="96" t="s">
        <v>9213</v>
      </c>
      <c r="F2354" s="91" t="s">
        <v>9210</v>
      </c>
      <c r="G2354" s="224" t="s">
        <v>9155</v>
      </c>
      <c r="H2354" s="98" t="s">
        <v>9211</v>
      </c>
      <c r="J2354" s="99" t="s">
        <v>578</v>
      </c>
    </row>
    <row r="2355" spans="1:10" x14ac:dyDescent="0.25">
      <c r="A2355" s="92">
        <v>722</v>
      </c>
      <c r="B2355" s="91" t="s">
        <v>165</v>
      </c>
      <c r="C2355" s="94" t="s">
        <v>5003</v>
      </c>
      <c r="D2355" s="95" t="s">
        <v>9214</v>
      </c>
      <c r="E2355" s="96" t="s">
        <v>9215</v>
      </c>
      <c r="F2355" s="91" t="s">
        <v>9216</v>
      </c>
      <c r="G2355" s="224" t="s">
        <v>667</v>
      </c>
    </row>
    <row r="2356" spans="1:10" x14ac:dyDescent="0.25">
      <c r="A2356" s="92">
        <v>723</v>
      </c>
      <c r="B2356" s="91" t="s">
        <v>9168</v>
      </c>
      <c r="C2356" s="94" t="s">
        <v>5003</v>
      </c>
      <c r="D2356" s="95" t="s">
        <v>9217</v>
      </c>
      <c r="E2356" s="96" t="s">
        <v>9218</v>
      </c>
      <c r="F2356" s="91" t="s">
        <v>9219</v>
      </c>
      <c r="G2356" s="224" t="s">
        <v>7966</v>
      </c>
      <c r="H2356" s="98" t="s">
        <v>9220</v>
      </c>
      <c r="J2356" s="99" t="s">
        <v>578</v>
      </c>
    </row>
    <row r="2357" spans="1:10" x14ac:dyDescent="0.25">
      <c r="A2357" s="92">
        <v>724</v>
      </c>
      <c r="B2357" s="91" t="s">
        <v>9168</v>
      </c>
      <c r="C2357" s="94" t="s">
        <v>4916</v>
      </c>
      <c r="D2357" s="95" t="s">
        <v>9221</v>
      </c>
      <c r="E2357" s="96" t="s">
        <v>9222</v>
      </c>
      <c r="F2357" s="91" t="s">
        <v>9219</v>
      </c>
      <c r="G2357" s="224" t="s">
        <v>4686</v>
      </c>
      <c r="H2357" s="98" t="s">
        <v>9220</v>
      </c>
      <c r="J2357" s="99" t="s">
        <v>571</v>
      </c>
    </row>
    <row r="2358" spans="1:10" x14ac:dyDescent="0.25">
      <c r="A2358" s="92">
        <v>725</v>
      </c>
      <c r="B2358" s="91" t="s">
        <v>9168</v>
      </c>
      <c r="C2358" s="94" t="s">
        <v>5003</v>
      </c>
      <c r="D2358" s="95" t="s">
        <v>9223</v>
      </c>
      <c r="E2358" s="96" t="s">
        <v>9224</v>
      </c>
      <c r="F2358" s="91" t="s">
        <v>9225</v>
      </c>
      <c r="G2358" s="224" t="s">
        <v>9226</v>
      </c>
      <c r="H2358" s="98" t="s">
        <v>9227</v>
      </c>
      <c r="J2358" s="99" t="s">
        <v>578</v>
      </c>
    </row>
    <row r="2359" spans="1:10" x14ac:dyDescent="0.25">
      <c r="A2359" s="92">
        <v>726</v>
      </c>
      <c r="B2359" s="91" t="s">
        <v>9168</v>
      </c>
      <c r="C2359" s="94" t="s">
        <v>5003</v>
      </c>
      <c r="D2359" s="95" t="s">
        <v>9228</v>
      </c>
      <c r="E2359" s="96" t="s">
        <v>9229</v>
      </c>
      <c r="F2359" s="91" t="s">
        <v>9225</v>
      </c>
      <c r="G2359" s="224" t="s">
        <v>6679</v>
      </c>
      <c r="H2359" s="98" t="s">
        <v>9227</v>
      </c>
      <c r="J2359" s="99" t="s">
        <v>578</v>
      </c>
    </row>
    <row r="2360" spans="1:10" ht="30" x14ac:dyDescent="0.25">
      <c r="A2360" s="92">
        <v>727</v>
      </c>
      <c r="B2360" s="91" t="s">
        <v>9168</v>
      </c>
      <c r="C2360" s="94" t="s">
        <v>4916</v>
      </c>
      <c r="D2360" s="95" t="s">
        <v>9230</v>
      </c>
      <c r="E2360" s="96" t="s">
        <v>9231</v>
      </c>
      <c r="F2360" s="91" t="s">
        <v>9232</v>
      </c>
      <c r="G2360" s="224" t="s">
        <v>6835</v>
      </c>
      <c r="H2360" s="98" t="s">
        <v>9233</v>
      </c>
      <c r="J2360" s="99" t="s">
        <v>571</v>
      </c>
    </row>
    <row r="2361" spans="1:10" ht="30" x14ac:dyDescent="0.25">
      <c r="A2361" s="92">
        <v>728</v>
      </c>
      <c r="B2361" s="91" t="s">
        <v>9168</v>
      </c>
      <c r="C2361" s="94" t="s">
        <v>4916</v>
      </c>
      <c r="D2361" s="95" t="s">
        <v>9234</v>
      </c>
      <c r="E2361" s="96" t="s">
        <v>9235</v>
      </c>
      <c r="F2361" s="91" t="s">
        <v>9232</v>
      </c>
      <c r="G2361" s="224" t="s">
        <v>9236</v>
      </c>
      <c r="H2361" s="98" t="s">
        <v>9233</v>
      </c>
      <c r="J2361" s="99" t="s">
        <v>571</v>
      </c>
    </row>
    <row r="2362" spans="1:10" x14ac:dyDescent="0.25">
      <c r="A2362" s="92">
        <v>729</v>
      </c>
      <c r="B2362" s="91" t="s">
        <v>9168</v>
      </c>
      <c r="C2362" s="94" t="s">
        <v>5003</v>
      </c>
      <c r="D2362" s="95" t="s">
        <v>9237</v>
      </c>
      <c r="E2362" s="96" t="s">
        <v>9238</v>
      </c>
      <c r="F2362" s="91" t="s">
        <v>9239</v>
      </c>
      <c r="G2362" s="224" t="s">
        <v>9240</v>
      </c>
      <c r="H2362" s="98" t="s">
        <v>9241</v>
      </c>
      <c r="J2362" s="99" t="s">
        <v>578</v>
      </c>
    </row>
    <row r="2363" spans="1:10" x14ac:dyDescent="0.25">
      <c r="A2363" s="92">
        <v>730</v>
      </c>
      <c r="B2363" s="91" t="s">
        <v>9168</v>
      </c>
      <c r="C2363" s="94" t="s">
        <v>5003</v>
      </c>
      <c r="D2363" s="95" t="s">
        <v>9242</v>
      </c>
      <c r="E2363" s="96" t="s">
        <v>9243</v>
      </c>
      <c r="F2363" s="91" t="s">
        <v>9239</v>
      </c>
      <c r="G2363" s="224" t="s">
        <v>4560</v>
      </c>
      <c r="H2363" s="98" t="s">
        <v>9241</v>
      </c>
      <c r="J2363" s="99" t="s">
        <v>578</v>
      </c>
    </row>
    <row r="2364" spans="1:10" x14ac:dyDescent="0.25">
      <c r="A2364" s="92">
        <v>731</v>
      </c>
      <c r="B2364" s="91" t="s">
        <v>9168</v>
      </c>
      <c r="C2364" s="94" t="s">
        <v>4916</v>
      </c>
      <c r="D2364" s="95" t="s">
        <v>9244</v>
      </c>
      <c r="E2364" s="96" t="s">
        <v>9245</v>
      </c>
      <c r="F2364" s="91" t="s">
        <v>9246</v>
      </c>
      <c r="G2364" s="224" t="s">
        <v>4681</v>
      </c>
      <c r="H2364" s="98" t="s">
        <v>9247</v>
      </c>
      <c r="J2364" s="99" t="s">
        <v>571</v>
      </c>
    </row>
    <row r="2365" spans="1:10" x14ac:dyDescent="0.25">
      <c r="A2365" s="92">
        <v>732</v>
      </c>
      <c r="B2365" s="91" t="s">
        <v>9168</v>
      </c>
      <c r="C2365" s="94" t="s">
        <v>5003</v>
      </c>
      <c r="D2365" s="95" t="s">
        <v>9248</v>
      </c>
      <c r="E2365" s="96" t="s">
        <v>9249</v>
      </c>
      <c r="F2365" s="91" t="s">
        <v>9246</v>
      </c>
      <c r="G2365" s="224" t="s">
        <v>2715</v>
      </c>
      <c r="H2365" s="98" t="s">
        <v>9247</v>
      </c>
      <c r="J2365" s="99" t="s">
        <v>578</v>
      </c>
    </row>
    <row r="2366" spans="1:10" x14ac:dyDescent="0.25">
      <c r="A2366" s="92">
        <v>733</v>
      </c>
      <c r="B2366" s="91" t="s">
        <v>9168</v>
      </c>
      <c r="C2366" s="94" t="s">
        <v>5003</v>
      </c>
      <c r="D2366" s="95" t="s">
        <v>9250</v>
      </c>
      <c r="E2366" s="96" t="s">
        <v>9251</v>
      </c>
      <c r="F2366" s="91" t="s">
        <v>9252</v>
      </c>
      <c r="G2366" s="224" t="s">
        <v>9253</v>
      </c>
      <c r="H2366" s="98" t="s">
        <v>9254</v>
      </c>
      <c r="J2366" s="99" t="s">
        <v>578</v>
      </c>
    </row>
    <row r="2367" spans="1:10" x14ac:dyDescent="0.25">
      <c r="A2367" s="92">
        <v>734</v>
      </c>
      <c r="B2367" s="91" t="s">
        <v>9168</v>
      </c>
      <c r="C2367" s="94" t="s">
        <v>5003</v>
      </c>
      <c r="D2367" s="95" t="s">
        <v>9255</v>
      </c>
      <c r="E2367" s="96" t="s">
        <v>9256</v>
      </c>
      <c r="F2367" s="91" t="s">
        <v>9252</v>
      </c>
      <c r="G2367" s="224" t="s">
        <v>9257</v>
      </c>
      <c r="H2367" s="98" t="s">
        <v>9254</v>
      </c>
      <c r="J2367" s="99" t="s">
        <v>578</v>
      </c>
    </row>
    <row r="2368" spans="1:10" x14ac:dyDescent="0.25">
      <c r="A2368" s="92">
        <v>735</v>
      </c>
      <c r="B2368" s="91" t="s">
        <v>9168</v>
      </c>
      <c r="C2368" s="94" t="s">
        <v>5003</v>
      </c>
      <c r="D2368" s="95" t="s">
        <v>9258</v>
      </c>
      <c r="E2368" s="96" t="s">
        <v>9259</v>
      </c>
      <c r="F2368" s="91" t="s">
        <v>9260</v>
      </c>
      <c r="G2368" s="224" t="s">
        <v>9159</v>
      </c>
      <c r="H2368" s="98" t="s">
        <v>9261</v>
      </c>
      <c r="J2368" s="99" t="s">
        <v>578</v>
      </c>
    </row>
    <row r="2369" spans="1:10" x14ac:dyDescent="0.25">
      <c r="A2369" s="92">
        <v>736</v>
      </c>
      <c r="B2369" s="91" t="s">
        <v>9168</v>
      </c>
      <c r="C2369" s="94" t="s">
        <v>5003</v>
      </c>
      <c r="D2369" s="95" t="s">
        <v>9263</v>
      </c>
      <c r="E2369" s="96" t="s">
        <v>9264</v>
      </c>
      <c r="F2369" s="91" t="s">
        <v>9260</v>
      </c>
      <c r="G2369" s="224" t="s">
        <v>9155</v>
      </c>
      <c r="H2369" s="98" t="s">
        <v>9261</v>
      </c>
      <c r="J2369" s="99" t="s">
        <v>578</v>
      </c>
    </row>
    <row r="2370" spans="1:10" x14ac:dyDescent="0.25">
      <c r="A2370" s="92">
        <v>737</v>
      </c>
      <c r="B2370" s="91" t="s">
        <v>9168</v>
      </c>
      <c r="C2370" s="94" t="s">
        <v>5003</v>
      </c>
      <c r="D2370" s="95" t="s">
        <v>9265</v>
      </c>
      <c r="E2370" s="96" t="s">
        <v>9266</v>
      </c>
      <c r="F2370" s="91" t="s">
        <v>9267</v>
      </c>
      <c r="G2370" s="224" t="s">
        <v>9268</v>
      </c>
      <c r="H2370" s="98" t="s">
        <v>9269</v>
      </c>
      <c r="J2370" s="99" t="s">
        <v>578</v>
      </c>
    </row>
    <row r="2371" spans="1:10" ht="30" x14ac:dyDescent="0.25">
      <c r="A2371" s="92">
        <v>738</v>
      </c>
      <c r="B2371" s="91" t="s">
        <v>9168</v>
      </c>
      <c r="C2371" s="94" t="s">
        <v>5003</v>
      </c>
      <c r="D2371" s="95" t="s">
        <v>9270</v>
      </c>
      <c r="E2371" s="96" t="s">
        <v>9271</v>
      </c>
      <c r="F2371" s="91" t="s">
        <v>9267</v>
      </c>
      <c r="G2371" s="224" t="s">
        <v>5717</v>
      </c>
      <c r="H2371" s="98" t="s">
        <v>9269</v>
      </c>
      <c r="J2371" s="99" t="s">
        <v>578</v>
      </c>
    </row>
    <row r="2372" spans="1:10" x14ac:dyDescent="0.25">
      <c r="A2372" s="92">
        <v>739</v>
      </c>
      <c r="B2372" s="91" t="s">
        <v>9168</v>
      </c>
      <c r="C2372" s="94" t="s">
        <v>5003</v>
      </c>
      <c r="D2372" s="95" t="s">
        <v>9272</v>
      </c>
      <c r="E2372" s="96" t="s">
        <v>9273</v>
      </c>
      <c r="F2372" s="91" t="s">
        <v>9274</v>
      </c>
      <c r="G2372" s="224" t="s">
        <v>9275</v>
      </c>
      <c r="H2372" s="98" t="s">
        <v>9276</v>
      </c>
      <c r="J2372" s="99" t="s">
        <v>578</v>
      </c>
    </row>
    <row r="2373" spans="1:10" x14ac:dyDescent="0.25">
      <c r="A2373" s="92">
        <v>740</v>
      </c>
      <c r="B2373" s="91" t="s">
        <v>9168</v>
      </c>
      <c r="C2373" s="94" t="s">
        <v>5003</v>
      </c>
      <c r="D2373" s="95" t="s">
        <v>9277</v>
      </c>
      <c r="E2373" s="96" t="s">
        <v>9278</v>
      </c>
      <c r="F2373" s="91" t="s">
        <v>9274</v>
      </c>
      <c r="G2373" s="224" t="s">
        <v>9195</v>
      </c>
      <c r="H2373" s="98" t="s">
        <v>9276</v>
      </c>
      <c r="J2373" s="99" t="s">
        <v>578</v>
      </c>
    </row>
    <row r="2374" spans="1:10" x14ac:dyDescent="0.25">
      <c r="A2374" s="92">
        <v>741</v>
      </c>
      <c r="B2374" s="91" t="s">
        <v>9168</v>
      </c>
      <c r="C2374" s="94" t="s">
        <v>5003</v>
      </c>
      <c r="D2374" s="95" t="s">
        <v>9279</v>
      </c>
      <c r="E2374" s="96" t="s">
        <v>9280</v>
      </c>
      <c r="F2374" s="91" t="s">
        <v>9281</v>
      </c>
      <c r="G2374" s="224" t="s">
        <v>8309</v>
      </c>
      <c r="H2374" s="98" t="s">
        <v>9282</v>
      </c>
      <c r="J2374" s="99" t="s">
        <v>578</v>
      </c>
    </row>
    <row r="2375" spans="1:10" x14ac:dyDescent="0.25">
      <c r="A2375" s="92">
        <v>742</v>
      </c>
      <c r="B2375" s="91" t="s">
        <v>9168</v>
      </c>
      <c r="C2375" s="94" t="s">
        <v>5003</v>
      </c>
      <c r="D2375" s="95" t="s">
        <v>9283</v>
      </c>
      <c r="E2375" s="96" t="s">
        <v>9284</v>
      </c>
      <c r="F2375" s="91" t="s">
        <v>9281</v>
      </c>
      <c r="G2375" s="224" t="s">
        <v>6415</v>
      </c>
      <c r="H2375" s="98" t="s">
        <v>9282</v>
      </c>
      <c r="J2375" s="99" t="s">
        <v>578</v>
      </c>
    </row>
    <row r="2376" spans="1:10" x14ac:dyDescent="0.25">
      <c r="A2376" s="92">
        <v>743</v>
      </c>
      <c r="B2376" s="91" t="s">
        <v>9168</v>
      </c>
      <c r="C2376" s="94" t="s">
        <v>4916</v>
      </c>
      <c r="D2376" s="95" t="s">
        <v>9285</v>
      </c>
      <c r="E2376" s="96" t="s">
        <v>9286</v>
      </c>
      <c r="F2376" s="91" t="s">
        <v>9287</v>
      </c>
      <c r="G2376" s="224" t="s">
        <v>8309</v>
      </c>
      <c r="H2376" s="98" t="s">
        <v>9288</v>
      </c>
      <c r="J2376" s="99" t="s">
        <v>571</v>
      </c>
    </row>
    <row r="2377" spans="1:10" x14ac:dyDescent="0.25">
      <c r="A2377" s="92">
        <v>744</v>
      </c>
      <c r="B2377" s="91" t="s">
        <v>9168</v>
      </c>
      <c r="C2377" s="94" t="s">
        <v>4916</v>
      </c>
      <c r="D2377" s="95" t="s">
        <v>9289</v>
      </c>
      <c r="E2377" s="96" t="s">
        <v>9290</v>
      </c>
      <c r="F2377" s="91" t="s">
        <v>9287</v>
      </c>
      <c r="G2377" s="224" t="s">
        <v>9291</v>
      </c>
      <c r="H2377" s="98" t="s">
        <v>9288</v>
      </c>
      <c r="J2377" s="99" t="s">
        <v>571</v>
      </c>
    </row>
    <row r="2378" spans="1:10" x14ac:dyDescent="0.25">
      <c r="A2378" s="92">
        <v>745</v>
      </c>
      <c r="B2378" s="91" t="s">
        <v>9168</v>
      </c>
      <c r="C2378" s="94" t="s">
        <v>4916</v>
      </c>
      <c r="D2378" s="95" t="s">
        <v>9292</v>
      </c>
      <c r="E2378" s="96" t="s">
        <v>9293</v>
      </c>
      <c r="F2378" s="91" t="s">
        <v>9294</v>
      </c>
      <c r="G2378" s="224" t="s">
        <v>395</v>
      </c>
      <c r="H2378" s="98" t="s">
        <v>9295</v>
      </c>
      <c r="J2378" s="99" t="s">
        <v>571</v>
      </c>
    </row>
    <row r="2379" spans="1:10" x14ac:dyDescent="0.25">
      <c r="A2379" s="92">
        <v>746</v>
      </c>
      <c r="B2379" s="91" t="s">
        <v>9168</v>
      </c>
      <c r="C2379" s="94" t="s">
        <v>4916</v>
      </c>
      <c r="D2379" s="95" t="s">
        <v>9296</v>
      </c>
      <c r="E2379" s="96" t="s">
        <v>9297</v>
      </c>
      <c r="F2379" s="91" t="s">
        <v>9294</v>
      </c>
      <c r="G2379" s="224" t="s">
        <v>2893</v>
      </c>
      <c r="H2379" s="98" t="s">
        <v>9295</v>
      </c>
      <c r="J2379" s="99" t="s">
        <v>571</v>
      </c>
    </row>
    <row r="2380" spans="1:10" x14ac:dyDescent="0.25">
      <c r="A2380" s="92">
        <v>294</v>
      </c>
      <c r="B2380" s="91" t="s">
        <v>1224</v>
      </c>
      <c r="C2380" s="94" t="s">
        <v>5003</v>
      </c>
      <c r="D2380" s="95" t="s">
        <v>9298</v>
      </c>
      <c r="E2380" s="96" t="s">
        <v>9299</v>
      </c>
      <c r="F2380" s="91" t="s">
        <v>9300</v>
      </c>
      <c r="G2380" s="224" t="s">
        <v>9301</v>
      </c>
      <c r="H2380" s="98" t="s">
        <v>9302</v>
      </c>
      <c r="J2380" s="99" t="s">
        <v>578</v>
      </c>
    </row>
    <row r="2381" spans="1:10" x14ac:dyDescent="0.25">
      <c r="A2381" s="92">
        <v>295</v>
      </c>
      <c r="B2381" s="91" t="s">
        <v>1224</v>
      </c>
      <c r="C2381" s="94" t="s">
        <v>5003</v>
      </c>
      <c r="D2381" s="95" t="s">
        <v>9303</v>
      </c>
      <c r="E2381" s="96" t="s">
        <v>9304</v>
      </c>
      <c r="F2381" s="91" t="s">
        <v>9305</v>
      </c>
      <c r="G2381" s="224" t="s">
        <v>9306</v>
      </c>
      <c r="H2381" s="98" t="s">
        <v>9307</v>
      </c>
      <c r="J2381" s="99" t="s">
        <v>578</v>
      </c>
    </row>
    <row r="2382" spans="1:10" x14ac:dyDescent="0.25">
      <c r="A2382" s="92">
        <v>296</v>
      </c>
      <c r="B2382" s="91" t="s">
        <v>1224</v>
      </c>
      <c r="C2382" s="94" t="s">
        <v>4916</v>
      </c>
      <c r="D2382" s="95" t="s">
        <v>9308</v>
      </c>
      <c r="E2382" s="96" t="s">
        <v>9309</v>
      </c>
      <c r="F2382" s="91" t="s">
        <v>9310</v>
      </c>
      <c r="G2382" s="224" t="s">
        <v>2059</v>
      </c>
      <c r="H2382" s="98" t="s">
        <v>9311</v>
      </c>
      <c r="J2382" s="99" t="s">
        <v>571</v>
      </c>
    </row>
    <row r="2383" spans="1:10" x14ac:dyDescent="0.25">
      <c r="A2383" s="92">
        <v>297</v>
      </c>
      <c r="B2383" s="91" t="s">
        <v>1224</v>
      </c>
      <c r="C2383" s="94" t="s">
        <v>5003</v>
      </c>
      <c r="D2383" s="95" t="s">
        <v>9312</v>
      </c>
      <c r="E2383" s="96" t="s">
        <v>9313</v>
      </c>
      <c r="F2383" s="91" t="s">
        <v>9314</v>
      </c>
      <c r="G2383" s="224" t="s">
        <v>1395</v>
      </c>
      <c r="H2383" s="98" t="s">
        <v>9315</v>
      </c>
      <c r="J2383" s="99" t="s">
        <v>578</v>
      </c>
    </row>
    <row r="2384" spans="1:10" x14ac:dyDescent="0.25">
      <c r="A2384" s="92">
        <v>298</v>
      </c>
      <c r="B2384" s="91" t="s">
        <v>1224</v>
      </c>
      <c r="C2384" s="94" t="s">
        <v>4916</v>
      </c>
      <c r="D2384" s="95" t="s">
        <v>9316</v>
      </c>
      <c r="E2384" s="96" t="s">
        <v>9317</v>
      </c>
      <c r="F2384" s="91" t="s">
        <v>9314</v>
      </c>
      <c r="G2384" s="224" t="s">
        <v>1504</v>
      </c>
      <c r="H2384" s="98" t="s">
        <v>9315</v>
      </c>
      <c r="J2384" s="99" t="s">
        <v>571</v>
      </c>
    </row>
    <row r="2385" spans="1:10" ht="30" x14ac:dyDescent="0.25">
      <c r="A2385" s="92">
        <v>299</v>
      </c>
      <c r="B2385" s="91" t="s">
        <v>1224</v>
      </c>
      <c r="C2385" s="94" t="s">
        <v>5003</v>
      </c>
      <c r="D2385" s="95" t="s">
        <v>9318</v>
      </c>
      <c r="E2385" s="96" t="s">
        <v>9319</v>
      </c>
      <c r="F2385" s="91" t="s">
        <v>8365</v>
      </c>
      <c r="G2385" s="224" t="s">
        <v>3785</v>
      </c>
      <c r="H2385" s="98" t="s">
        <v>8366</v>
      </c>
      <c r="J2385" s="99" t="s">
        <v>571</v>
      </c>
    </row>
    <row r="2386" spans="1:10" x14ac:dyDescent="0.25">
      <c r="A2386" s="92">
        <v>300</v>
      </c>
      <c r="B2386" s="91" t="s">
        <v>1224</v>
      </c>
      <c r="C2386" s="94" t="s">
        <v>4916</v>
      </c>
      <c r="D2386" s="95" t="s">
        <v>9320</v>
      </c>
      <c r="E2386" s="96" t="s">
        <v>9321</v>
      </c>
      <c r="F2386" s="91" t="s">
        <v>9322</v>
      </c>
      <c r="G2386" s="224" t="s">
        <v>1282</v>
      </c>
      <c r="H2386" s="98" t="s">
        <v>9323</v>
      </c>
      <c r="J2386" s="99" t="s">
        <v>571</v>
      </c>
    </row>
    <row r="2387" spans="1:10" x14ac:dyDescent="0.25">
      <c r="A2387" s="92">
        <v>747</v>
      </c>
      <c r="B2387" s="91" t="s">
        <v>9168</v>
      </c>
      <c r="C2387" s="94" t="s">
        <v>5003</v>
      </c>
      <c r="D2387" s="95" t="s">
        <v>9324</v>
      </c>
      <c r="E2387" s="96" t="s">
        <v>9325</v>
      </c>
      <c r="F2387" s="91" t="s">
        <v>9326</v>
      </c>
      <c r="G2387" s="224" t="s">
        <v>7874</v>
      </c>
      <c r="H2387" s="98" t="s">
        <v>9327</v>
      </c>
      <c r="J2387" s="99" t="s">
        <v>578</v>
      </c>
    </row>
    <row r="2388" spans="1:10" ht="30" x14ac:dyDescent="0.25">
      <c r="A2388" s="92">
        <v>748</v>
      </c>
      <c r="B2388" s="91" t="s">
        <v>9168</v>
      </c>
      <c r="C2388" s="94" t="s">
        <v>5003</v>
      </c>
      <c r="D2388" s="95" t="s">
        <v>9328</v>
      </c>
      <c r="E2388" s="96" t="s">
        <v>9329</v>
      </c>
      <c r="F2388" s="91" t="s">
        <v>9326</v>
      </c>
      <c r="G2388" s="224" t="s">
        <v>9330</v>
      </c>
      <c r="H2388" s="98" t="s">
        <v>9327</v>
      </c>
      <c r="J2388" s="99" t="s">
        <v>578</v>
      </c>
    </row>
    <row r="2389" spans="1:10" ht="30" x14ac:dyDescent="0.25">
      <c r="A2389" s="92">
        <v>749</v>
      </c>
      <c r="B2389" s="91" t="s">
        <v>9168</v>
      </c>
      <c r="C2389" s="94" t="s">
        <v>4916</v>
      </c>
      <c r="D2389" s="95" t="s">
        <v>9331</v>
      </c>
      <c r="E2389" s="96" t="s">
        <v>9332</v>
      </c>
      <c r="F2389" s="91" t="s">
        <v>9333</v>
      </c>
      <c r="G2389" s="224" t="s">
        <v>5734</v>
      </c>
      <c r="H2389" s="98" t="s">
        <v>9334</v>
      </c>
      <c r="J2389" s="99" t="s">
        <v>571</v>
      </c>
    </row>
    <row r="2390" spans="1:10" ht="30" x14ac:dyDescent="0.25">
      <c r="A2390" s="92">
        <v>750</v>
      </c>
      <c r="B2390" s="91" t="s">
        <v>9168</v>
      </c>
      <c r="C2390" s="94" t="s">
        <v>4916</v>
      </c>
      <c r="D2390" s="95" t="s">
        <v>9335</v>
      </c>
      <c r="E2390" s="96" t="s">
        <v>9336</v>
      </c>
      <c r="F2390" s="91" t="s">
        <v>9333</v>
      </c>
      <c r="G2390" s="224" t="s">
        <v>8323</v>
      </c>
      <c r="H2390" s="98" t="s">
        <v>9334</v>
      </c>
      <c r="J2390" s="99" t="s">
        <v>571</v>
      </c>
    </row>
    <row r="2391" spans="1:10" x14ac:dyDescent="0.25">
      <c r="A2391" s="92">
        <v>751</v>
      </c>
      <c r="B2391" s="91" t="s">
        <v>9168</v>
      </c>
      <c r="C2391" s="94" t="s">
        <v>5003</v>
      </c>
      <c r="D2391" s="95" t="s">
        <v>9337</v>
      </c>
      <c r="E2391" s="96" t="s">
        <v>9338</v>
      </c>
      <c r="F2391" s="91" t="s">
        <v>9339</v>
      </c>
      <c r="G2391" s="224" t="s">
        <v>7874</v>
      </c>
      <c r="H2391" s="98" t="s">
        <v>9340</v>
      </c>
      <c r="J2391" s="99" t="s">
        <v>578</v>
      </c>
    </row>
    <row r="2392" spans="1:10" ht="30" x14ac:dyDescent="0.25">
      <c r="A2392" s="92">
        <v>752</v>
      </c>
      <c r="B2392" s="91" t="s">
        <v>9168</v>
      </c>
      <c r="C2392" s="94" t="s">
        <v>5003</v>
      </c>
      <c r="D2392" s="95" t="s">
        <v>9341</v>
      </c>
      <c r="E2392" s="96" t="s">
        <v>9342</v>
      </c>
      <c r="F2392" s="91" t="s">
        <v>9339</v>
      </c>
      <c r="G2392" s="224" t="s">
        <v>9330</v>
      </c>
      <c r="H2392" s="98" t="s">
        <v>9340</v>
      </c>
      <c r="J2392" s="99" t="s">
        <v>578</v>
      </c>
    </row>
    <row r="2393" spans="1:10" x14ac:dyDescent="0.25">
      <c r="A2393" s="92">
        <v>753</v>
      </c>
      <c r="B2393" s="91" t="s">
        <v>9168</v>
      </c>
      <c r="C2393" s="94" t="s">
        <v>5003</v>
      </c>
      <c r="D2393" s="95" t="s">
        <v>9343</v>
      </c>
      <c r="E2393" s="96" t="s">
        <v>9344</v>
      </c>
      <c r="F2393" s="91" t="s">
        <v>9345</v>
      </c>
      <c r="G2393" s="224" t="s">
        <v>2109</v>
      </c>
      <c r="H2393" s="98" t="s">
        <v>9346</v>
      </c>
      <c r="J2393" s="99" t="s">
        <v>578</v>
      </c>
    </row>
    <row r="2394" spans="1:10" x14ac:dyDescent="0.25">
      <c r="A2394" s="92">
        <v>754</v>
      </c>
      <c r="B2394" s="91" t="s">
        <v>9168</v>
      </c>
      <c r="C2394" s="94" t="s">
        <v>4916</v>
      </c>
      <c r="D2394" s="95" t="s">
        <v>9347</v>
      </c>
      <c r="E2394" s="96" t="s">
        <v>9348</v>
      </c>
      <c r="F2394" s="91" t="s">
        <v>9345</v>
      </c>
      <c r="G2394" s="224" t="s">
        <v>346</v>
      </c>
      <c r="H2394" s="98" t="s">
        <v>9346</v>
      </c>
      <c r="J2394" s="99" t="s">
        <v>571</v>
      </c>
    </row>
    <row r="2395" spans="1:10" x14ac:dyDescent="0.25">
      <c r="A2395" s="92">
        <v>755</v>
      </c>
      <c r="B2395" s="91" t="s">
        <v>9168</v>
      </c>
      <c r="C2395" s="94" t="s">
        <v>5003</v>
      </c>
      <c r="D2395" s="95" t="s">
        <v>9349</v>
      </c>
      <c r="E2395" s="96" t="s">
        <v>9350</v>
      </c>
      <c r="F2395" s="91" t="s">
        <v>9351</v>
      </c>
      <c r="G2395" s="224" t="s">
        <v>2313</v>
      </c>
      <c r="H2395" s="98" t="s">
        <v>9352</v>
      </c>
      <c r="J2395" s="99" t="s">
        <v>578</v>
      </c>
    </row>
    <row r="2396" spans="1:10" ht="30" x14ac:dyDescent="0.25">
      <c r="A2396" s="92">
        <v>756</v>
      </c>
      <c r="B2396" s="91" t="s">
        <v>9168</v>
      </c>
      <c r="C2396" s="94" t="s">
        <v>5003</v>
      </c>
      <c r="D2396" s="95" t="s">
        <v>9353</v>
      </c>
      <c r="E2396" s="96" t="s">
        <v>9354</v>
      </c>
      <c r="F2396" s="91" t="s">
        <v>9351</v>
      </c>
      <c r="G2396" s="224" t="s">
        <v>5923</v>
      </c>
      <c r="H2396" s="98" t="s">
        <v>9352</v>
      </c>
      <c r="J2396" s="99" t="s">
        <v>578</v>
      </c>
    </row>
    <row r="2397" spans="1:10" x14ac:dyDescent="0.25">
      <c r="A2397" s="92">
        <v>757</v>
      </c>
      <c r="B2397" s="91" t="s">
        <v>9168</v>
      </c>
      <c r="C2397" s="94" t="s">
        <v>4916</v>
      </c>
      <c r="D2397" s="95" t="s">
        <v>9355</v>
      </c>
      <c r="E2397" s="96" t="s">
        <v>9356</v>
      </c>
      <c r="F2397" s="91" t="s">
        <v>9357</v>
      </c>
      <c r="G2397" s="224" t="s">
        <v>8834</v>
      </c>
      <c r="H2397" s="98" t="s">
        <v>9358</v>
      </c>
      <c r="J2397" s="99" t="s">
        <v>571</v>
      </c>
    </row>
    <row r="2398" spans="1:10" x14ac:dyDescent="0.25">
      <c r="A2398" s="92">
        <v>758</v>
      </c>
      <c r="B2398" s="91" t="s">
        <v>9168</v>
      </c>
      <c r="C2398" s="94" t="s">
        <v>4916</v>
      </c>
      <c r="D2398" s="95" t="s">
        <v>9359</v>
      </c>
      <c r="E2398" s="96" t="s">
        <v>9360</v>
      </c>
      <c r="F2398" s="91" t="s">
        <v>9357</v>
      </c>
      <c r="G2398" s="224" t="s">
        <v>1095</v>
      </c>
      <c r="H2398" s="98" t="s">
        <v>9358</v>
      </c>
      <c r="J2398" s="99" t="s">
        <v>571</v>
      </c>
    </row>
    <row r="2399" spans="1:10" s="278" customFormat="1" x14ac:dyDescent="0.25">
      <c r="A2399" s="275">
        <v>759</v>
      </c>
      <c r="B2399" s="278" t="s">
        <v>9168</v>
      </c>
      <c r="C2399" s="282" t="s">
        <v>5003</v>
      </c>
      <c r="D2399" s="277" t="s">
        <v>9361</v>
      </c>
      <c r="E2399" s="278" t="s">
        <v>9362</v>
      </c>
      <c r="F2399" s="278" t="s">
        <v>9363</v>
      </c>
      <c r="G2399" s="279" t="s">
        <v>1073</v>
      </c>
      <c r="H2399" s="277" t="s">
        <v>9364</v>
      </c>
      <c r="I2399" s="282"/>
      <c r="J2399" s="283" t="s">
        <v>578</v>
      </c>
    </row>
    <row r="2400" spans="1:10" s="278" customFormat="1" x14ac:dyDescent="0.25">
      <c r="A2400" s="275">
        <v>760</v>
      </c>
      <c r="B2400" s="278" t="s">
        <v>9168</v>
      </c>
      <c r="C2400" s="282" t="s">
        <v>5003</v>
      </c>
      <c r="D2400" s="277" t="s">
        <v>9365</v>
      </c>
      <c r="F2400" s="278" t="s">
        <v>9363</v>
      </c>
      <c r="G2400" s="279" t="s">
        <v>3630</v>
      </c>
      <c r="H2400" s="277" t="s">
        <v>9364</v>
      </c>
      <c r="I2400" s="282"/>
      <c r="J2400" s="283" t="s">
        <v>578</v>
      </c>
    </row>
    <row r="2401" spans="1:10" x14ac:dyDescent="0.25">
      <c r="A2401" s="92">
        <v>761</v>
      </c>
      <c r="B2401" s="91" t="s">
        <v>9168</v>
      </c>
      <c r="C2401" s="94" t="s">
        <v>5003</v>
      </c>
      <c r="D2401" s="95" t="s">
        <v>9366</v>
      </c>
      <c r="E2401" s="96" t="s">
        <v>9367</v>
      </c>
      <c r="F2401" s="91" t="s">
        <v>9363</v>
      </c>
      <c r="G2401" s="224" t="s">
        <v>2059</v>
      </c>
      <c r="H2401" s="98" t="s">
        <v>9364</v>
      </c>
      <c r="J2401" s="99" t="s">
        <v>578</v>
      </c>
    </row>
    <row r="2402" spans="1:10" x14ac:dyDescent="0.25">
      <c r="A2402" s="92">
        <v>762</v>
      </c>
      <c r="B2402" s="91" t="s">
        <v>9168</v>
      </c>
      <c r="C2402" s="94" t="s">
        <v>5003</v>
      </c>
      <c r="D2402" s="95" t="s">
        <v>9368</v>
      </c>
      <c r="E2402" s="96" t="s">
        <v>9369</v>
      </c>
      <c r="F2402" s="91" t="s">
        <v>9363</v>
      </c>
      <c r="G2402" s="224" t="s">
        <v>6788</v>
      </c>
      <c r="H2402" s="98" t="s">
        <v>9364</v>
      </c>
      <c r="J2402" s="99" t="s">
        <v>578</v>
      </c>
    </row>
    <row r="2403" spans="1:10" x14ac:dyDescent="0.25">
      <c r="A2403" s="92">
        <v>763</v>
      </c>
      <c r="B2403" s="91" t="s">
        <v>9168</v>
      </c>
      <c r="C2403" s="94" t="s">
        <v>5003</v>
      </c>
      <c r="D2403" s="95" t="s">
        <v>9370</v>
      </c>
      <c r="E2403" s="96" t="s">
        <v>9371</v>
      </c>
      <c r="F2403" s="91" t="s">
        <v>9372</v>
      </c>
      <c r="G2403" s="224" t="s">
        <v>3</v>
      </c>
      <c r="H2403" s="98" t="s">
        <v>9373</v>
      </c>
      <c r="J2403" s="99" t="s">
        <v>578</v>
      </c>
    </row>
    <row r="2404" spans="1:10" ht="30" x14ac:dyDescent="0.25">
      <c r="A2404" s="92">
        <v>764</v>
      </c>
      <c r="B2404" s="91" t="s">
        <v>9168</v>
      </c>
      <c r="C2404" s="94" t="s">
        <v>4916</v>
      </c>
      <c r="D2404" s="95" t="s">
        <v>9374</v>
      </c>
      <c r="E2404" s="96" t="s">
        <v>9375</v>
      </c>
      <c r="F2404" s="91" t="s">
        <v>9372</v>
      </c>
      <c r="G2404" s="224" t="s">
        <v>9376</v>
      </c>
      <c r="H2404" s="98" t="s">
        <v>9373</v>
      </c>
      <c r="J2404" s="99" t="s">
        <v>571</v>
      </c>
    </row>
    <row r="2405" spans="1:10" x14ac:dyDescent="0.25">
      <c r="A2405" s="92">
        <v>765</v>
      </c>
      <c r="B2405" s="91" t="s">
        <v>9168</v>
      </c>
      <c r="C2405" s="94" t="s">
        <v>5003</v>
      </c>
      <c r="D2405" s="95" t="s">
        <v>9377</v>
      </c>
      <c r="E2405" s="96" t="s">
        <v>9378</v>
      </c>
      <c r="F2405" s="91" t="s">
        <v>9379</v>
      </c>
      <c r="G2405" s="224" t="s">
        <v>2624</v>
      </c>
      <c r="H2405" s="98" t="s">
        <v>9380</v>
      </c>
      <c r="J2405" s="99" t="s">
        <v>578</v>
      </c>
    </row>
    <row r="2406" spans="1:10" x14ac:dyDescent="0.25">
      <c r="A2406" s="92">
        <v>766</v>
      </c>
      <c r="B2406" s="91" t="s">
        <v>9168</v>
      </c>
      <c r="C2406" s="94" t="s">
        <v>5003</v>
      </c>
      <c r="D2406" s="95" t="s">
        <v>9381</v>
      </c>
      <c r="E2406" s="96" t="s">
        <v>9382</v>
      </c>
      <c r="F2406" s="91" t="s">
        <v>9379</v>
      </c>
      <c r="G2406" s="224" t="s">
        <v>9383</v>
      </c>
      <c r="H2406" s="98" t="s">
        <v>9380</v>
      </c>
      <c r="J2406" s="99" t="s">
        <v>578</v>
      </c>
    </row>
    <row r="2407" spans="1:10" x14ac:dyDescent="0.25">
      <c r="A2407" s="92">
        <v>767</v>
      </c>
      <c r="B2407" s="91" t="s">
        <v>9168</v>
      </c>
      <c r="C2407" s="94" t="s">
        <v>5003</v>
      </c>
      <c r="D2407" s="95" t="s">
        <v>9384</v>
      </c>
      <c r="E2407" s="96" t="s">
        <v>9385</v>
      </c>
      <c r="F2407" s="91" t="s">
        <v>9386</v>
      </c>
      <c r="G2407" s="224" t="s">
        <v>9387</v>
      </c>
      <c r="H2407" s="98" t="s">
        <v>9388</v>
      </c>
      <c r="J2407" s="99" t="s">
        <v>578</v>
      </c>
    </row>
    <row r="2408" spans="1:10" ht="30" x14ac:dyDescent="0.25">
      <c r="A2408" s="92">
        <v>768</v>
      </c>
      <c r="B2408" s="91" t="s">
        <v>9168</v>
      </c>
      <c r="C2408" s="94" t="s">
        <v>5003</v>
      </c>
      <c r="D2408" s="95" t="s">
        <v>9389</v>
      </c>
      <c r="E2408" s="96" t="s">
        <v>9390</v>
      </c>
      <c r="F2408" s="91" t="s">
        <v>9386</v>
      </c>
      <c r="G2408" s="224" t="s">
        <v>9391</v>
      </c>
      <c r="H2408" s="98" t="s">
        <v>9388</v>
      </c>
      <c r="J2408" s="99" t="s">
        <v>578</v>
      </c>
    </row>
    <row r="2409" spans="1:10" x14ac:dyDescent="0.25">
      <c r="A2409" s="92">
        <v>769</v>
      </c>
      <c r="B2409" s="91" t="s">
        <v>9168</v>
      </c>
      <c r="C2409" s="94" t="s">
        <v>4916</v>
      </c>
      <c r="D2409" s="95" t="s">
        <v>9392</v>
      </c>
      <c r="E2409" s="96" t="s">
        <v>9393</v>
      </c>
      <c r="F2409" s="91" t="s">
        <v>9394</v>
      </c>
      <c r="G2409" s="224" t="s">
        <v>9395</v>
      </c>
      <c r="H2409" s="98" t="s">
        <v>9396</v>
      </c>
      <c r="J2409" s="99" t="s">
        <v>571</v>
      </c>
    </row>
    <row r="2410" spans="1:10" x14ac:dyDescent="0.25">
      <c r="A2410" s="92">
        <v>770</v>
      </c>
      <c r="B2410" s="91" t="s">
        <v>9168</v>
      </c>
      <c r="C2410" s="94" t="s">
        <v>5003</v>
      </c>
      <c r="D2410" s="95" t="s">
        <v>9397</v>
      </c>
      <c r="E2410" s="96" t="s">
        <v>9398</v>
      </c>
      <c r="F2410" s="91" t="s">
        <v>9394</v>
      </c>
      <c r="G2410" s="224" t="s">
        <v>928</v>
      </c>
      <c r="H2410" s="98" t="s">
        <v>9396</v>
      </c>
      <c r="J2410" s="99" t="s">
        <v>578</v>
      </c>
    </row>
    <row r="2411" spans="1:10" ht="30" x14ac:dyDescent="0.25">
      <c r="A2411" s="92">
        <v>771</v>
      </c>
      <c r="B2411" s="91" t="s">
        <v>9168</v>
      </c>
      <c r="C2411" s="94" t="s">
        <v>4916</v>
      </c>
      <c r="D2411" s="95" t="s">
        <v>9399</v>
      </c>
      <c r="E2411" s="96" t="s">
        <v>9400</v>
      </c>
      <c r="F2411" s="91" t="s">
        <v>9401</v>
      </c>
      <c r="G2411" s="224" t="s">
        <v>9402</v>
      </c>
      <c r="H2411" s="98" t="s">
        <v>9403</v>
      </c>
      <c r="J2411" s="99" t="s">
        <v>571</v>
      </c>
    </row>
    <row r="2412" spans="1:10" ht="30" x14ac:dyDescent="0.25">
      <c r="A2412" s="92">
        <v>772</v>
      </c>
      <c r="B2412" s="91" t="s">
        <v>9168</v>
      </c>
      <c r="C2412" s="94" t="s">
        <v>4916</v>
      </c>
      <c r="D2412" s="95" t="s">
        <v>9404</v>
      </c>
      <c r="E2412" s="96" t="s">
        <v>9405</v>
      </c>
      <c r="F2412" s="91" t="s">
        <v>9401</v>
      </c>
      <c r="G2412" s="224" t="s">
        <v>9330</v>
      </c>
      <c r="H2412" s="98" t="s">
        <v>9403</v>
      </c>
      <c r="J2412" s="99" t="s">
        <v>571</v>
      </c>
    </row>
    <row r="2413" spans="1:10" ht="30" x14ac:dyDescent="0.25">
      <c r="A2413" s="92">
        <v>773</v>
      </c>
      <c r="B2413" s="91" t="s">
        <v>9168</v>
      </c>
      <c r="C2413" s="94" t="s">
        <v>4916</v>
      </c>
      <c r="D2413" s="95" t="s">
        <v>9406</v>
      </c>
      <c r="E2413" s="96" t="s">
        <v>9407</v>
      </c>
      <c r="F2413" s="91" t="s">
        <v>9408</v>
      </c>
      <c r="G2413" s="224" t="s">
        <v>9402</v>
      </c>
      <c r="H2413" s="98" t="s">
        <v>9409</v>
      </c>
      <c r="J2413" s="99" t="s">
        <v>571</v>
      </c>
    </row>
    <row r="2414" spans="1:10" x14ac:dyDescent="0.25">
      <c r="A2414" s="92">
        <v>774</v>
      </c>
      <c r="B2414" s="91" t="s">
        <v>9168</v>
      </c>
      <c r="C2414" s="94" t="s">
        <v>5003</v>
      </c>
      <c r="D2414" s="95" t="s">
        <v>9410</v>
      </c>
      <c r="E2414" s="96" t="s">
        <v>9411</v>
      </c>
      <c r="F2414" s="91" t="s">
        <v>9408</v>
      </c>
      <c r="G2414" s="224" t="s">
        <v>9412</v>
      </c>
      <c r="H2414" s="98" t="s">
        <v>9409</v>
      </c>
      <c r="J2414" s="99" t="s">
        <v>578</v>
      </c>
    </row>
    <row r="2415" spans="1:10" x14ac:dyDescent="0.25">
      <c r="A2415" s="92">
        <v>775</v>
      </c>
      <c r="B2415" s="91" t="s">
        <v>9168</v>
      </c>
      <c r="C2415" s="94" t="s">
        <v>5003</v>
      </c>
      <c r="D2415" s="95" t="s">
        <v>9413</v>
      </c>
      <c r="E2415" s="96" t="s">
        <v>9414</v>
      </c>
      <c r="F2415" s="91" t="s">
        <v>9415</v>
      </c>
      <c r="G2415" s="224" t="s">
        <v>9416</v>
      </c>
      <c r="H2415" s="98" t="s">
        <v>9417</v>
      </c>
      <c r="J2415" s="99" t="s">
        <v>578</v>
      </c>
    </row>
    <row r="2416" spans="1:10" x14ac:dyDescent="0.25">
      <c r="A2416" s="92">
        <v>776</v>
      </c>
      <c r="B2416" s="91" t="s">
        <v>9168</v>
      </c>
      <c r="C2416" s="94" t="s">
        <v>4916</v>
      </c>
      <c r="D2416" s="95" t="s">
        <v>9418</v>
      </c>
      <c r="E2416" s="96" t="s">
        <v>9419</v>
      </c>
      <c r="F2416" s="91" t="s">
        <v>9415</v>
      </c>
      <c r="G2416" s="224" t="s">
        <v>9420</v>
      </c>
      <c r="H2416" s="98" t="s">
        <v>9417</v>
      </c>
      <c r="J2416" s="99" t="s">
        <v>571</v>
      </c>
    </row>
    <row r="2417" spans="1:10" ht="30" x14ac:dyDescent="0.25">
      <c r="A2417" s="92">
        <v>777</v>
      </c>
      <c r="B2417" s="91" t="s">
        <v>165</v>
      </c>
      <c r="C2417" s="94" t="s">
        <v>5003</v>
      </c>
      <c r="D2417" s="95" t="s">
        <v>9421</v>
      </c>
      <c r="E2417" s="96" t="s">
        <v>9422</v>
      </c>
      <c r="F2417" s="91" t="s">
        <v>9423</v>
      </c>
      <c r="G2417" s="224" t="s">
        <v>9424</v>
      </c>
      <c r="H2417" s="98" t="s">
        <v>583</v>
      </c>
      <c r="J2417" s="99" t="s">
        <v>578</v>
      </c>
    </row>
    <row r="2418" spans="1:10" x14ac:dyDescent="0.25">
      <c r="A2418" s="92">
        <v>778</v>
      </c>
      <c r="B2418" s="91" t="s">
        <v>9168</v>
      </c>
      <c r="C2418" s="94" t="s">
        <v>5003</v>
      </c>
      <c r="D2418" s="95" t="s">
        <v>9425</v>
      </c>
      <c r="E2418" s="96" t="s">
        <v>9426</v>
      </c>
      <c r="F2418" s="91" t="s">
        <v>9427</v>
      </c>
      <c r="G2418" s="224" t="s">
        <v>9428</v>
      </c>
      <c r="H2418" s="98" t="s">
        <v>9429</v>
      </c>
      <c r="J2418" s="99" t="s">
        <v>578</v>
      </c>
    </row>
    <row r="2419" spans="1:10" x14ac:dyDescent="0.25">
      <c r="A2419" s="92">
        <v>779</v>
      </c>
      <c r="B2419" s="91" t="s">
        <v>9168</v>
      </c>
      <c r="C2419" s="94" t="s">
        <v>5003</v>
      </c>
      <c r="D2419" s="95" t="s">
        <v>9430</v>
      </c>
      <c r="E2419" s="96" t="s">
        <v>9431</v>
      </c>
      <c r="F2419" s="91" t="s">
        <v>9427</v>
      </c>
      <c r="G2419" s="224" t="s">
        <v>7966</v>
      </c>
      <c r="H2419" s="98" t="s">
        <v>9429</v>
      </c>
      <c r="J2419" s="99" t="s">
        <v>578</v>
      </c>
    </row>
    <row r="2420" spans="1:10" x14ac:dyDescent="0.25">
      <c r="A2420" s="92">
        <v>780</v>
      </c>
      <c r="B2420" s="91" t="s">
        <v>9168</v>
      </c>
      <c r="C2420" s="94" t="s">
        <v>5003</v>
      </c>
      <c r="D2420" s="95" t="s">
        <v>9432</v>
      </c>
      <c r="E2420" s="96" t="s">
        <v>9433</v>
      </c>
      <c r="F2420" s="91" t="s">
        <v>9434</v>
      </c>
      <c r="G2420" s="224" t="s">
        <v>9435</v>
      </c>
      <c r="H2420" s="98" t="s">
        <v>9436</v>
      </c>
      <c r="J2420" s="99" t="s">
        <v>578</v>
      </c>
    </row>
    <row r="2421" spans="1:10" x14ac:dyDescent="0.25">
      <c r="A2421" s="92">
        <v>781</v>
      </c>
      <c r="B2421" s="91" t="s">
        <v>9168</v>
      </c>
      <c r="C2421" s="94" t="s">
        <v>5003</v>
      </c>
      <c r="D2421" s="95" t="s">
        <v>9437</v>
      </c>
      <c r="E2421" s="96" t="s">
        <v>9438</v>
      </c>
      <c r="F2421" s="91" t="s">
        <v>9434</v>
      </c>
      <c r="G2421" s="224" t="s">
        <v>9439</v>
      </c>
      <c r="H2421" s="98" t="s">
        <v>9436</v>
      </c>
      <c r="J2421" s="99" t="s">
        <v>578</v>
      </c>
    </row>
    <row r="2422" spans="1:10" x14ac:dyDescent="0.25">
      <c r="A2422" s="92">
        <v>782</v>
      </c>
      <c r="B2422" s="91" t="s">
        <v>9168</v>
      </c>
      <c r="C2422" s="94" t="s">
        <v>4916</v>
      </c>
      <c r="D2422" s="95" t="s">
        <v>9440</v>
      </c>
      <c r="E2422" s="96" t="s">
        <v>9441</v>
      </c>
      <c r="F2422" s="91" t="s">
        <v>9442</v>
      </c>
      <c r="G2422" s="224" t="s">
        <v>9420</v>
      </c>
      <c r="H2422" s="98" t="s">
        <v>9443</v>
      </c>
      <c r="J2422" s="99" t="s">
        <v>571</v>
      </c>
    </row>
    <row r="2423" spans="1:10" x14ac:dyDescent="0.25">
      <c r="A2423" s="92">
        <v>783</v>
      </c>
      <c r="B2423" s="91" t="s">
        <v>9168</v>
      </c>
      <c r="C2423" s="94" t="s">
        <v>5003</v>
      </c>
      <c r="D2423" s="95" t="s">
        <v>9444</v>
      </c>
      <c r="E2423" s="96" t="s">
        <v>9445</v>
      </c>
      <c r="F2423" s="91" t="s">
        <v>9442</v>
      </c>
      <c r="G2423" s="315" t="s">
        <v>9446</v>
      </c>
      <c r="H2423" s="98" t="s">
        <v>9443</v>
      </c>
      <c r="J2423" s="99" t="s">
        <v>578</v>
      </c>
    </row>
    <row r="2424" spans="1:10" x14ac:dyDescent="0.25">
      <c r="A2424" s="92">
        <v>147</v>
      </c>
      <c r="B2424" s="91" t="s">
        <v>5696</v>
      </c>
      <c r="C2424" s="94" t="s">
        <v>5003</v>
      </c>
      <c r="D2424" s="95" t="s">
        <v>9447</v>
      </c>
      <c r="E2424" s="96" t="s">
        <v>9448</v>
      </c>
      <c r="F2424" s="91" t="s">
        <v>9449</v>
      </c>
      <c r="G2424" s="224" t="s">
        <v>8147</v>
      </c>
      <c r="H2424" s="98" t="s">
        <v>9450</v>
      </c>
      <c r="J2424" s="99" t="s">
        <v>578</v>
      </c>
    </row>
    <row r="2425" spans="1:10" x14ac:dyDescent="0.25">
      <c r="A2425" s="234">
        <v>148</v>
      </c>
      <c r="B2425" s="91" t="s">
        <v>5696</v>
      </c>
      <c r="C2425" s="94" t="s">
        <v>5003</v>
      </c>
      <c r="D2425" s="95" t="s">
        <v>9451</v>
      </c>
      <c r="E2425" s="96" t="s">
        <v>9452</v>
      </c>
      <c r="F2425" s="91" t="s">
        <v>9449</v>
      </c>
      <c r="G2425" s="224" t="s">
        <v>3543</v>
      </c>
      <c r="H2425" s="98" t="s">
        <v>9450</v>
      </c>
      <c r="J2425" s="99" t="s">
        <v>578</v>
      </c>
    </row>
    <row r="2426" spans="1:10" x14ac:dyDescent="0.25">
      <c r="A2426" s="92">
        <v>40</v>
      </c>
      <c r="B2426" s="91" t="s">
        <v>7443</v>
      </c>
      <c r="C2426" s="94" t="s">
        <v>4916</v>
      </c>
      <c r="D2426" s="95" t="s">
        <v>9453</v>
      </c>
      <c r="E2426" s="96" t="s">
        <v>9454</v>
      </c>
      <c r="F2426" s="91" t="s">
        <v>9455</v>
      </c>
      <c r="G2426" s="224" t="s">
        <v>9456</v>
      </c>
      <c r="H2426" s="98" t="s">
        <v>9457</v>
      </c>
      <c r="J2426" s="99" t="s">
        <v>571</v>
      </c>
    </row>
    <row r="2427" spans="1:10" x14ac:dyDescent="0.25">
      <c r="A2427" s="92">
        <v>41</v>
      </c>
      <c r="B2427" s="91" t="s">
        <v>7443</v>
      </c>
      <c r="C2427" s="94" t="s">
        <v>4916</v>
      </c>
      <c r="D2427" s="95" t="s">
        <v>9458</v>
      </c>
      <c r="E2427" s="96" t="s">
        <v>9459</v>
      </c>
      <c r="F2427" s="91" t="s">
        <v>9455</v>
      </c>
      <c r="G2427" s="224" t="s">
        <v>5663</v>
      </c>
      <c r="H2427" s="98" t="s">
        <v>9457</v>
      </c>
      <c r="J2427" s="99" t="s">
        <v>571</v>
      </c>
    </row>
    <row r="2428" spans="1:10" ht="30" x14ac:dyDescent="0.25">
      <c r="A2428" s="92">
        <v>42</v>
      </c>
      <c r="B2428" s="91" t="s">
        <v>7443</v>
      </c>
      <c r="C2428" s="94" t="s">
        <v>4916</v>
      </c>
      <c r="D2428" s="95" t="s">
        <v>9460</v>
      </c>
      <c r="E2428" s="96" t="s">
        <v>9461</v>
      </c>
      <c r="F2428" s="91" t="s">
        <v>9462</v>
      </c>
      <c r="G2428" s="224" t="s">
        <v>6835</v>
      </c>
      <c r="H2428" s="98" t="s">
        <v>9463</v>
      </c>
      <c r="J2428" s="99" t="s">
        <v>571</v>
      </c>
    </row>
    <row r="2429" spans="1:10" ht="30" x14ac:dyDescent="0.25">
      <c r="A2429" s="92">
        <v>43</v>
      </c>
      <c r="B2429" s="91" t="s">
        <v>7443</v>
      </c>
      <c r="C2429" s="94" t="s">
        <v>4916</v>
      </c>
      <c r="D2429" s="95" t="s">
        <v>9464</v>
      </c>
      <c r="E2429" s="96" t="s">
        <v>9465</v>
      </c>
      <c r="F2429" s="91" t="s">
        <v>9462</v>
      </c>
      <c r="G2429" s="224" t="s">
        <v>7300</v>
      </c>
      <c r="H2429" s="98" t="s">
        <v>9463</v>
      </c>
      <c r="J2429" s="99" t="s">
        <v>571</v>
      </c>
    </row>
    <row r="2430" spans="1:10" ht="30" x14ac:dyDescent="0.25">
      <c r="A2430" s="92">
        <v>149</v>
      </c>
      <c r="B2430" s="91" t="s">
        <v>5696</v>
      </c>
      <c r="C2430" s="94" t="s">
        <v>5003</v>
      </c>
      <c r="D2430" s="95" t="s">
        <v>9466</v>
      </c>
      <c r="E2430" s="96" t="s">
        <v>9467</v>
      </c>
      <c r="F2430" s="91" t="s">
        <v>9468</v>
      </c>
      <c r="G2430" s="224" t="s">
        <v>1912</v>
      </c>
      <c r="H2430" s="98" t="s">
        <v>9469</v>
      </c>
      <c r="J2430" s="99" t="s">
        <v>578</v>
      </c>
    </row>
    <row r="2431" spans="1:10" ht="30" x14ac:dyDescent="0.25">
      <c r="A2431" s="92">
        <v>150</v>
      </c>
      <c r="B2431" s="91" t="s">
        <v>5696</v>
      </c>
      <c r="C2431" s="94" t="s">
        <v>5003</v>
      </c>
      <c r="D2431" s="95" t="s">
        <v>9470</v>
      </c>
      <c r="E2431" s="96" t="s">
        <v>9471</v>
      </c>
      <c r="F2431" s="91" t="s">
        <v>9468</v>
      </c>
      <c r="G2431" s="224" t="s">
        <v>1136</v>
      </c>
      <c r="H2431" s="98" t="s">
        <v>9469</v>
      </c>
      <c r="J2431" s="99" t="s">
        <v>578</v>
      </c>
    </row>
    <row r="2432" spans="1:10" ht="30" x14ac:dyDescent="0.25">
      <c r="A2432" s="92">
        <v>151</v>
      </c>
      <c r="B2432" s="91" t="s">
        <v>5696</v>
      </c>
      <c r="C2432" s="94" t="s">
        <v>5003</v>
      </c>
      <c r="D2432" s="95" t="s">
        <v>9472</v>
      </c>
      <c r="E2432" s="96" t="s">
        <v>9473</v>
      </c>
      <c r="F2432" s="91" t="s">
        <v>9474</v>
      </c>
      <c r="G2432" s="224" t="s">
        <v>1912</v>
      </c>
      <c r="H2432" s="98" t="s">
        <v>9475</v>
      </c>
      <c r="J2432" s="99" t="s">
        <v>578</v>
      </c>
    </row>
    <row r="2433" spans="1:10" x14ac:dyDescent="0.25">
      <c r="A2433" s="92">
        <v>152</v>
      </c>
      <c r="B2433" s="91" t="s">
        <v>5696</v>
      </c>
      <c r="C2433" s="94" t="s">
        <v>5003</v>
      </c>
      <c r="D2433" s="95" t="s">
        <v>9476</v>
      </c>
      <c r="E2433" s="96" t="s">
        <v>9477</v>
      </c>
      <c r="F2433" s="91" t="s">
        <v>9474</v>
      </c>
      <c r="G2433" s="224" t="s">
        <v>7966</v>
      </c>
      <c r="H2433" s="98" t="s">
        <v>9475</v>
      </c>
      <c r="J2433" s="99" t="s">
        <v>578</v>
      </c>
    </row>
    <row r="2434" spans="1:10" x14ac:dyDescent="0.25">
      <c r="A2434" s="92">
        <v>153</v>
      </c>
      <c r="B2434" s="91" t="s">
        <v>5696</v>
      </c>
      <c r="C2434" s="94" t="s">
        <v>4916</v>
      </c>
      <c r="D2434" s="95" t="s">
        <v>9478</v>
      </c>
      <c r="E2434" s="96" t="s">
        <v>9479</v>
      </c>
      <c r="F2434" s="91" t="s">
        <v>9480</v>
      </c>
      <c r="G2434" s="224" t="s">
        <v>8140</v>
      </c>
      <c r="H2434" s="98" t="s">
        <v>9481</v>
      </c>
      <c r="J2434" s="99" t="s">
        <v>571</v>
      </c>
    </row>
    <row r="2435" spans="1:10" x14ac:dyDescent="0.25">
      <c r="A2435" s="92">
        <v>154</v>
      </c>
      <c r="B2435" s="91" t="s">
        <v>5696</v>
      </c>
      <c r="C2435" s="94" t="s">
        <v>4916</v>
      </c>
      <c r="D2435" s="95" t="s">
        <v>9482</v>
      </c>
      <c r="E2435" s="96" t="s">
        <v>9483</v>
      </c>
      <c r="F2435" s="91" t="s">
        <v>9480</v>
      </c>
      <c r="G2435" s="224" t="s">
        <v>2535</v>
      </c>
      <c r="H2435" s="98" t="s">
        <v>9481</v>
      </c>
      <c r="J2435" s="99" t="s">
        <v>571</v>
      </c>
    </row>
    <row r="2436" spans="1:10" x14ac:dyDescent="0.25">
      <c r="A2436" s="92">
        <v>155</v>
      </c>
      <c r="B2436" s="91" t="s">
        <v>5696</v>
      </c>
      <c r="C2436" s="94" t="s">
        <v>5003</v>
      </c>
      <c r="D2436" s="95" t="s">
        <v>9484</v>
      </c>
      <c r="E2436" s="96" t="s">
        <v>9485</v>
      </c>
      <c r="F2436" s="91" t="s">
        <v>9486</v>
      </c>
      <c r="G2436" s="224" t="s">
        <v>9487</v>
      </c>
      <c r="H2436" s="98" t="s">
        <v>9488</v>
      </c>
      <c r="J2436" s="99" t="s">
        <v>578</v>
      </c>
    </row>
    <row r="2437" spans="1:10" x14ac:dyDescent="0.25">
      <c r="A2437" s="92">
        <v>156</v>
      </c>
      <c r="B2437" s="91" t="s">
        <v>5696</v>
      </c>
      <c r="C2437" s="94" t="s">
        <v>5003</v>
      </c>
      <c r="D2437" s="95" t="s">
        <v>9490</v>
      </c>
      <c r="E2437" s="96" t="s">
        <v>9491</v>
      </c>
      <c r="F2437" s="91" t="s">
        <v>9486</v>
      </c>
      <c r="G2437" s="224" t="s">
        <v>9492</v>
      </c>
      <c r="H2437" s="98" t="s">
        <v>9488</v>
      </c>
      <c r="J2437" s="99" t="s">
        <v>578</v>
      </c>
    </row>
    <row r="2438" spans="1:10" x14ac:dyDescent="0.25">
      <c r="A2438" s="92">
        <v>784</v>
      </c>
      <c r="B2438" s="91" t="s">
        <v>165</v>
      </c>
      <c r="C2438" s="94" t="s">
        <v>5003</v>
      </c>
      <c r="D2438" s="95" t="s">
        <v>9493</v>
      </c>
      <c r="E2438" s="96" t="s">
        <v>9494</v>
      </c>
      <c r="F2438" s="91" t="s">
        <v>9495</v>
      </c>
      <c r="G2438" s="224" t="s">
        <v>8236</v>
      </c>
      <c r="H2438" s="98" t="s">
        <v>9496</v>
      </c>
      <c r="J2438" s="99" t="s">
        <v>578</v>
      </c>
    </row>
    <row r="2439" spans="1:10" x14ac:dyDescent="0.25">
      <c r="A2439" s="92">
        <v>31</v>
      </c>
      <c r="B2439" s="91" t="s">
        <v>7933</v>
      </c>
      <c r="C2439" s="94" t="s">
        <v>4916</v>
      </c>
      <c r="D2439" s="95" t="s">
        <v>9497</v>
      </c>
      <c r="E2439" s="96" t="s">
        <v>9498</v>
      </c>
      <c r="F2439" s="91" t="s">
        <v>9499</v>
      </c>
      <c r="G2439" s="224" t="s">
        <v>7855</v>
      </c>
      <c r="H2439" s="98" t="s">
        <v>9500</v>
      </c>
      <c r="J2439" s="99" t="s">
        <v>571</v>
      </c>
    </row>
    <row r="2440" spans="1:10" x14ac:dyDescent="0.25">
      <c r="A2440" s="92">
        <v>32</v>
      </c>
      <c r="B2440" s="91" t="s">
        <v>7933</v>
      </c>
      <c r="C2440" s="94" t="s">
        <v>4916</v>
      </c>
      <c r="D2440" s="95" t="s">
        <v>9502</v>
      </c>
      <c r="E2440" s="96" t="s">
        <v>9503</v>
      </c>
      <c r="F2440" s="91" t="s">
        <v>9499</v>
      </c>
      <c r="G2440" s="224" t="s">
        <v>9504</v>
      </c>
      <c r="H2440" s="98" t="s">
        <v>9500</v>
      </c>
      <c r="J2440" s="99" t="s">
        <v>571</v>
      </c>
    </row>
    <row r="2441" spans="1:10" x14ac:dyDescent="0.25">
      <c r="A2441" s="92">
        <v>33</v>
      </c>
      <c r="B2441" s="91" t="s">
        <v>7933</v>
      </c>
      <c r="C2441" s="94" t="s">
        <v>5003</v>
      </c>
      <c r="D2441" s="95" t="s">
        <v>9505</v>
      </c>
      <c r="E2441" s="96" t="s">
        <v>9506</v>
      </c>
      <c r="F2441" s="91" t="s">
        <v>9507</v>
      </c>
      <c r="G2441" s="224" t="s">
        <v>4288</v>
      </c>
      <c r="H2441" s="98" t="s">
        <v>9508</v>
      </c>
      <c r="J2441" s="99" t="s">
        <v>578</v>
      </c>
    </row>
    <row r="2442" spans="1:10" x14ac:dyDescent="0.25">
      <c r="A2442" s="92">
        <v>34</v>
      </c>
      <c r="B2442" s="91" t="s">
        <v>7933</v>
      </c>
      <c r="C2442" s="94" t="s">
        <v>5003</v>
      </c>
      <c r="D2442" s="95" t="s">
        <v>9509</v>
      </c>
      <c r="E2442" s="96" t="s">
        <v>9510</v>
      </c>
      <c r="F2442" s="91" t="s">
        <v>9507</v>
      </c>
      <c r="G2442" s="224" t="s">
        <v>1282</v>
      </c>
      <c r="H2442" s="98" t="s">
        <v>9508</v>
      </c>
      <c r="J2442" s="99" t="s">
        <v>578</v>
      </c>
    </row>
    <row r="2443" spans="1:10" ht="30" x14ac:dyDescent="0.25">
      <c r="A2443" s="92">
        <v>35</v>
      </c>
      <c r="B2443" s="91" t="s">
        <v>7933</v>
      </c>
      <c r="C2443" s="94" t="s">
        <v>4916</v>
      </c>
      <c r="D2443" s="95" t="s">
        <v>9511</v>
      </c>
      <c r="E2443" s="96" t="s">
        <v>9512</v>
      </c>
      <c r="F2443" s="91" t="s">
        <v>9513</v>
      </c>
      <c r="G2443" s="224" t="s">
        <v>9330</v>
      </c>
      <c r="H2443" s="98" t="s">
        <v>9514</v>
      </c>
      <c r="J2443" s="99" t="s">
        <v>571</v>
      </c>
    </row>
    <row r="2444" spans="1:10" x14ac:dyDescent="0.25">
      <c r="A2444" s="92">
        <v>36</v>
      </c>
      <c r="B2444" s="91" t="s">
        <v>7933</v>
      </c>
      <c r="C2444" s="94" t="s">
        <v>5003</v>
      </c>
      <c r="D2444" s="95" t="s">
        <v>9515</v>
      </c>
      <c r="E2444" s="96" t="s">
        <v>9516</v>
      </c>
      <c r="F2444" s="91" t="s">
        <v>9513</v>
      </c>
      <c r="G2444" s="224" t="s">
        <v>2874</v>
      </c>
      <c r="H2444" s="98" t="s">
        <v>9514</v>
      </c>
      <c r="J2444" s="99" t="s">
        <v>578</v>
      </c>
    </row>
    <row r="2445" spans="1:10" x14ac:dyDescent="0.25">
      <c r="A2445" s="92">
        <v>37</v>
      </c>
      <c r="B2445" s="91" t="s">
        <v>7933</v>
      </c>
      <c r="C2445" s="94" t="s">
        <v>5003</v>
      </c>
      <c r="D2445" s="95" t="s">
        <v>9517</v>
      </c>
      <c r="E2445" s="96" t="s">
        <v>9518</v>
      </c>
      <c r="F2445" s="91" t="s">
        <v>9519</v>
      </c>
      <c r="G2445" s="224" t="s">
        <v>4288</v>
      </c>
      <c r="H2445" s="98" t="s">
        <v>9520</v>
      </c>
      <c r="J2445" s="99" t="s">
        <v>578</v>
      </c>
    </row>
    <row r="2446" spans="1:10" x14ac:dyDescent="0.25">
      <c r="A2446" s="92">
        <v>38</v>
      </c>
      <c r="B2446" s="91" t="s">
        <v>7933</v>
      </c>
      <c r="C2446" s="94" t="s">
        <v>5003</v>
      </c>
      <c r="D2446" s="95" t="s">
        <v>9521</v>
      </c>
      <c r="E2446" s="96" t="s">
        <v>9522</v>
      </c>
      <c r="F2446" s="91" t="s">
        <v>9519</v>
      </c>
      <c r="G2446" s="224" t="s">
        <v>1282</v>
      </c>
      <c r="H2446" s="98" t="s">
        <v>9520</v>
      </c>
      <c r="J2446" s="99" t="s">
        <v>578</v>
      </c>
    </row>
    <row r="2447" spans="1:10" ht="30" x14ac:dyDescent="0.25">
      <c r="A2447" s="92">
        <v>99</v>
      </c>
      <c r="B2447" s="91" t="s">
        <v>6996</v>
      </c>
      <c r="C2447" s="94" t="s">
        <v>5003</v>
      </c>
      <c r="D2447" s="95" t="s">
        <v>9523</v>
      </c>
      <c r="E2447" s="96" t="s">
        <v>9524</v>
      </c>
      <c r="F2447" s="91" t="s">
        <v>9499</v>
      </c>
      <c r="G2447" s="224" t="s">
        <v>5734</v>
      </c>
      <c r="H2447" s="98" t="s">
        <v>9500</v>
      </c>
      <c r="J2447" s="99" t="s">
        <v>578</v>
      </c>
    </row>
    <row r="2448" spans="1:10" ht="30" x14ac:dyDescent="0.25">
      <c r="A2448" s="92">
        <v>100</v>
      </c>
      <c r="B2448" s="91" t="s">
        <v>6996</v>
      </c>
      <c r="C2448" s="94" t="s">
        <v>5003</v>
      </c>
      <c r="D2448" s="95" t="s">
        <v>9525</v>
      </c>
      <c r="E2448" s="96" t="s">
        <v>9526</v>
      </c>
      <c r="F2448" s="91" t="s">
        <v>9499</v>
      </c>
      <c r="G2448" s="224" t="s">
        <v>9402</v>
      </c>
      <c r="H2448" s="98" t="s">
        <v>9500</v>
      </c>
      <c r="J2448" s="99" t="s">
        <v>578</v>
      </c>
    </row>
    <row r="2449" spans="1:10" x14ac:dyDescent="0.25">
      <c r="A2449" s="92">
        <v>157</v>
      </c>
      <c r="B2449" s="91" t="s">
        <v>5696</v>
      </c>
      <c r="C2449" s="94" t="s">
        <v>4916</v>
      </c>
      <c r="D2449" s="95" t="s">
        <v>9527</v>
      </c>
      <c r="E2449" s="96" t="s">
        <v>9528</v>
      </c>
      <c r="F2449" s="91" t="s">
        <v>9529</v>
      </c>
      <c r="G2449" s="224" t="s">
        <v>9530</v>
      </c>
      <c r="H2449" s="98" t="s">
        <v>9531</v>
      </c>
      <c r="J2449" s="99" t="s">
        <v>571</v>
      </c>
    </row>
    <row r="2450" spans="1:10" x14ac:dyDescent="0.25">
      <c r="A2450" s="92">
        <v>158</v>
      </c>
      <c r="B2450" s="91" t="s">
        <v>5696</v>
      </c>
      <c r="C2450" s="94" t="s">
        <v>4916</v>
      </c>
      <c r="D2450" s="95" t="s">
        <v>9532</v>
      </c>
      <c r="E2450" s="96" t="s">
        <v>9533</v>
      </c>
      <c r="F2450" s="91" t="s">
        <v>9529</v>
      </c>
      <c r="G2450" s="224" t="s">
        <v>865</v>
      </c>
      <c r="H2450" s="98" t="s">
        <v>9531</v>
      </c>
      <c r="J2450" s="99" t="s">
        <v>571</v>
      </c>
    </row>
    <row r="2451" spans="1:10" x14ac:dyDescent="0.25">
      <c r="A2451" s="92">
        <v>101</v>
      </c>
      <c r="B2451" s="91" t="s">
        <v>6996</v>
      </c>
      <c r="C2451" s="94" t="s">
        <v>5003</v>
      </c>
      <c r="D2451" s="95" t="s">
        <v>9534</v>
      </c>
      <c r="E2451" s="96" t="s">
        <v>9535</v>
      </c>
      <c r="F2451" s="91" t="s">
        <v>9536</v>
      </c>
      <c r="G2451" s="224" t="s">
        <v>9537</v>
      </c>
      <c r="H2451" s="98" t="s">
        <v>9538</v>
      </c>
      <c r="J2451" s="99" t="s">
        <v>578</v>
      </c>
    </row>
    <row r="2452" spans="1:10" x14ac:dyDescent="0.25">
      <c r="A2452" s="92">
        <v>102</v>
      </c>
      <c r="B2452" s="91" t="s">
        <v>6996</v>
      </c>
      <c r="C2452" s="94" t="s">
        <v>5003</v>
      </c>
      <c r="D2452" s="95" t="s">
        <v>9539</v>
      </c>
      <c r="E2452" s="96" t="s">
        <v>9540</v>
      </c>
      <c r="F2452" s="91" t="s">
        <v>9536</v>
      </c>
      <c r="G2452" s="224" t="s">
        <v>9541</v>
      </c>
      <c r="H2452" s="98" t="s">
        <v>9538</v>
      </c>
      <c r="J2452" s="99" t="s">
        <v>578</v>
      </c>
    </row>
    <row r="2453" spans="1:10" s="278" customFormat="1" x14ac:dyDescent="0.25">
      <c r="A2453" s="275">
        <v>103</v>
      </c>
      <c r="B2453" s="278" t="s">
        <v>6996</v>
      </c>
      <c r="C2453" s="282" t="s">
        <v>5003</v>
      </c>
      <c r="D2453" s="277" t="s">
        <v>9542</v>
      </c>
      <c r="E2453" s="278" t="s">
        <v>9543</v>
      </c>
      <c r="F2453" s="278" t="s">
        <v>9544</v>
      </c>
      <c r="G2453" s="279" t="s">
        <v>9537</v>
      </c>
      <c r="H2453" s="277" t="s">
        <v>9545</v>
      </c>
      <c r="I2453" s="282"/>
      <c r="J2453" s="283" t="s">
        <v>578</v>
      </c>
    </row>
    <row r="2454" spans="1:10" s="278" customFormat="1" ht="30" x14ac:dyDescent="0.25">
      <c r="A2454" s="275">
        <v>104</v>
      </c>
      <c r="B2454" s="278" t="s">
        <v>6996</v>
      </c>
      <c r="C2454" s="282" t="s">
        <v>5003</v>
      </c>
      <c r="D2454" s="277" t="s">
        <v>9546</v>
      </c>
      <c r="E2454" s="278" t="s">
        <v>9547</v>
      </c>
      <c r="F2454" s="278" t="s">
        <v>9544</v>
      </c>
      <c r="G2454" s="279" t="s">
        <v>3785</v>
      </c>
      <c r="H2454" s="277" t="s">
        <v>9545</v>
      </c>
      <c r="I2454" s="282"/>
      <c r="J2454" s="283" t="s">
        <v>578</v>
      </c>
    </row>
    <row r="2455" spans="1:10" ht="30" x14ac:dyDescent="0.25">
      <c r="A2455" s="92">
        <v>159</v>
      </c>
      <c r="B2455" s="91" t="s">
        <v>5696</v>
      </c>
      <c r="C2455" s="94" t="s">
        <v>5003</v>
      </c>
      <c r="D2455" s="95" t="s">
        <v>9548</v>
      </c>
      <c r="E2455" s="96" t="s">
        <v>9549</v>
      </c>
      <c r="F2455" s="91" t="s">
        <v>9550</v>
      </c>
      <c r="G2455" s="224" t="s">
        <v>8305</v>
      </c>
      <c r="H2455" s="98" t="s">
        <v>9551</v>
      </c>
      <c r="J2455" s="99" t="s">
        <v>578</v>
      </c>
    </row>
    <row r="2456" spans="1:10" x14ac:dyDescent="0.25">
      <c r="A2456" s="92">
        <v>160</v>
      </c>
      <c r="B2456" s="91" t="s">
        <v>5696</v>
      </c>
      <c r="C2456" s="94" t="s">
        <v>5003</v>
      </c>
      <c r="D2456" s="95" t="s">
        <v>9552</v>
      </c>
      <c r="E2456" s="96" t="s">
        <v>9553</v>
      </c>
      <c r="F2456" s="91" t="s">
        <v>9550</v>
      </c>
      <c r="G2456" s="224" t="s">
        <v>8236</v>
      </c>
      <c r="H2456" s="98" t="s">
        <v>9551</v>
      </c>
      <c r="J2456" s="99" t="s">
        <v>578</v>
      </c>
    </row>
    <row r="2457" spans="1:10" ht="30" x14ac:dyDescent="0.25">
      <c r="A2457" s="92">
        <v>161</v>
      </c>
      <c r="B2457" s="91" t="s">
        <v>5696</v>
      </c>
      <c r="C2457" s="94" t="s">
        <v>4916</v>
      </c>
      <c r="D2457" s="95" t="s">
        <v>9554</v>
      </c>
      <c r="E2457" s="96" t="s">
        <v>9555</v>
      </c>
      <c r="F2457" s="91" t="s">
        <v>9556</v>
      </c>
      <c r="G2457" s="224" t="s">
        <v>9557</v>
      </c>
      <c r="H2457" s="98" t="s">
        <v>9558</v>
      </c>
      <c r="J2457" s="99" t="s">
        <v>571</v>
      </c>
    </row>
    <row r="2458" spans="1:10" x14ac:dyDescent="0.25">
      <c r="A2458" s="92">
        <v>162</v>
      </c>
      <c r="B2458" s="91" t="s">
        <v>5696</v>
      </c>
      <c r="C2458" s="94" t="s">
        <v>5003</v>
      </c>
      <c r="D2458" s="95" t="s">
        <v>9559</v>
      </c>
      <c r="E2458" s="96" t="s">
        <v>9560</v>
      </c>
      <c r="F2458" s="91" t="s">
        <v>9556</v>
      </c>
      <c r="G2458" s="224" t="s">
        <v>9561</v>
      </c>
      <c r="H2458" s="98" t="s">
        <v>9558</v>
      </c>
      <c r="J2458" s="99" t="s">
        <v>578</v>
      </c>
    </row>
    <row r="2459" spans="1:10" x14ac:dyDescent="0.25">
      <c r="A2459" s="92">
        <v>785</v>
      </c>
      <c r="B2459" s="91" t="s">
        <v>165</v>
      </c>
      <c r="C2459" s="94" t="s">
        <v>5003</v>
      </c>
      <c r="D2459" s="95" t="s">
        <v>9562</v>
      </c>
      <c r="E2459" s="96" t="s">
        <v>9563</v>
      </c>
      <c r="F2459" s="101" t="s">
        <v>9564</v>
      </c>
      <c r="G2459" s="224" t="s">
        <v>346</v>
      </c>
      <c r="H2459" s="98" t="s">
        <v>4682</v>
      </c>
    </row>
    <row r="2460" spans="1:10" ht="30" x14ac:dyDescent="0.25">
      <c r="A2460" s="92">
        <v>44</v>
      </c>
      <c r="B2460" s="91" t="s">
        <v>5565</v>
      </c>
      <c r="C2460" s="94" t="s">
        <v>5003</v>
      </c>
      <c r="D2460" s="95" t="s">
        <v>9565</v>
      </c>
      <c r="E2460" s="96" t="s">
        <v>9566</v>
      </c>
      <c r="F2460" s="91" t="s">
        <v>9567</v>
      </c>
      <c r="G2460" s="224" t="s">
        <v>9568</v>
      </c>
      <c r="H2460" s="98" t="s">
        <v>9569</v>
      </c>
      <c r="J2460" s="99" t="s">
        <v>578</v>
      </c>
    </row>
    <row r="2461" spans="1:10" x14ac:dyDescent="0.25">
      <c r="A2461" s="92">
        <v>45</v>
      </c>
      <c r="B2461" s="91" t="s">
        <v>5565</v>
      </c>
      <c r="C2461" s="94" t="s">
        <v>5003</v>
      </c>
      <c r="D2461" s="95" t="s">
        <v>9570</v>
      </c>
      <c r="E2461" s="96" t="s">
        <v>9571</v>
      </c>
      <c r="F2461" s="91" t="s">
        <v>9572</v>
      </c>
      <c r="G2461" s="224" t="s">
        <v>9573</v>
      </c>
      <c r="H2461" s="98" t="s">
        <v>9574</v>
      </c>
      <c r="J2461" s="99" t="s">
        <v>578</v>
      </c>
    </row>
    <row r="2462" spans="1:10" ht="30" x14ac:dyDescent="0.25">
      <c r="A2462" s="92">
        <v>44</v>
      </c>
      <c r="B2462" s="91" t="s">
        <v>7443</v>
      </c>
      <c r="C2462" s="94" t="s">
        <v>5003</v>
      </c>
      <c r="D2462" s="95" t="s">
        <v>9575</v>
      </c>
      <c r="E2462" s="96" t="s">
        <v>9576</v>
      </c>
      <c r="F2462" s="91" t="s">
        <v>9577</v>
      </c>
      <c r="G2462" s="224" t="s">
        <v>9236</v>
      </c>
      <c r="H2462" s="98" t="s">
        <v>9578</v>
      </c>
      <c r="J2462" s="99" t="s">
        <v>578</v>
      </c>
    </row>
    <row r="2463" spans="1:10" x14ac:dyDescent="0.25">
      <c r="A2463" s="92">
        <v>45</v>
      </c>
      <c r="B2463" s="91" t="s">
        <v>7443</v>
      </c>
      <c r="C2463" s="94" t="s">
        <v>5003</v>
      </c>
      <c r="D2463" s="95" t="s">
        <v>9579</v>
      </c>
      <c r="E2463" s="96" t="s">
        <v>9580</v>
      </c>
      <c r="F2463" s="91" t="s">
        <v>9577</v>
      </c>
      <c r="G2463" s="224" t="s">
        <v>9581</v>
      </c>
      <c r="H2463" s="98" t="s">
        <v>9578</v>
      </c>
      <c r="J2463" s="99" t="s">
        <v>578</v>
      </c>
    </row>
    <row r="2464" spans="1:10" x14ac:dyDescent="0.25">
      <c r="A2464" s="92">
        <v>193</v>
      </c>
      <c r="B2464" s="91" t="s">
        <v>144</v>
      </c>
      <c r="C2464" s="94" t="s">
        <v>4916</v>
      </c>
      <c r="D2464" s="95" t="s">
        <v>9582</v>
      </c>
      <c r="E2464" s="96" t="s">
        <v>9583</v>
      </c>
      <c r="F2464" s="91" t="s">
        <v>9584</v>
      </c>
      <c r="G2464" s="224" t="s">
        <v>9585</v>
      </c>
      <c r="H2464" s="98" t="s">
        <v>9586</v>
      </c>
      <c r="J2464" s="99" t="s">
        <v>571</v>
      </c>
    </row>
    <row r="2465" spans="1:10" x14ac:dyDescent="0.25">
      <c r="A2465" s="92">
        <v>194</v>
      </c>
      <c r="B2465" s="91" t="s">
        <v>144</v>
      </c>
      <c r="C2465" s="94" t="s">
        <v>4916</v>
      </c>
      <c r="D2465" s="95" t="s">
        <v>9587</v>
      </c>
      <c r="E2465" s="96" t="s">
        <v>9588</v>
      </c>
      <c r="F2465" s="91" t="s">
        <v>9584</v>
      </c>
      <c r="G2465" s="224" t="s">
        <v>282</v>
      </c>
      <c r="H2465" s="98" t="s">
        <v>9586</v>
      </c>
      <c r="J2465" s="99" t="s">
        <v>571</v>
      </c>
    </row>
    <row r="2466" spans="1:10" x14ac:dyDescent="0.25">
      <c r="A2466" s="92">
        <v>195</v>
      </c>
      <c r="B2466" s="91" t="s">
        <v>144</v>
      </c>
      <c r="C2466" s="94" t="s">
        <v>5003</v>
      </c>
      <c r="D2466" s="95" t="s">
        <v>9589</v>
      </c>
      <c r="E2466" s="96" t="s">
        <v>9590</v>
      </c>
      <c r="F2466" s="91" t="s">
        <v>9591</v>
      </c>
      <c r="G2466" s="224" t="s">
        <v>9592</v>
      </c>
      <c r="J2466" s="99" t="s">
        <v>578</v>
      </c>
    </row>
    <row r="2467" spans="1:10" ht="30" x14ac:dyDescent="0.25">
      <c r="A2467" s="92">
        <v>51</v>
      </c>
      <c r="B2467" s="91" t="s">
        <v>6559</v>
      </c>
      <c r="C2467" s="94" t="s">
        <v>5003</v>
      </c>
      <c r="D2467" s="95" t="s">
        <v>9593</v>
      </c>
      <c r="E2467" s="96" t="s">
        <v>9594</v>
      </c>
      <c r="F2467" s="91" t="s">
        <v>9595</v>
      </c>
      <c r="G2467" s="224" t="s">
        <v>6661</v>
      </c>
      <c r="H2467" s="98" t="s">
        <v>9596</v>
      </c>
      <c r="J2467" s="99" t="s">
        <v>578</v>
      </c>
    </row>
    <row r="2468" spans="1:10" x14ac:dyDescent="0.25">
      <c r="A2468" s="92">
        <v>52</v>
      </c>
      <c r="B2468" s="91" t="s">
        <v>6559</v>
      </c>
      <c r="C2468" s="94" t="s">
        <v>5003</v>
      </c>
      <c r="D2468" s="95" t="s">
        <v>9597</v>
      </c>
      <c r="E2468" s="96" t="s">
        <v>9598</v>
      </c>
      <c r="F2468" s="91" t="s">
        <v>9595</v>
      </c>
      <c r="G2468" s="224" t="s">
        <v>3879</v>
      </c>
      <c r="H2468" s="98" t="s">
        <v>9596</v>
      </c>
      <c r="J2468" s="99" t="s">
        <v>578</v>
      </c>
    </row>
    <row r="2469" spans="1:10" x14ac:dyDescent="0.25">
      <c r="A2469" s="92">
        <v>53</v>
      </c>
      <c r="B2469" s="91" t="s">
        <v>6559</v>
      </c>
      <c r="C2469" s="94" t="s">
        <v>4916</v>
      </c>
      <c r="D2469" s="95" t="s">
        <v>9599</v>
      </c>
      <c r="E2469" s="96" t="s">
        <v>9600</v>
      </c>
      <c r="F2469" s="91" t="s">
        <v>9601</v>
      </c>
      <c r="G2469" s="224" t="s">
        <v>8159</v>
      </c>
      <c r="H2469" s="98" t="s">
        <v>9602</v>
      </c>
      <c r="J2469" s="99" t="s">
        <v>571</v>
      </c>
    </row>
    <row r="2470" spans="1:10" s="278" customFormat="1" x14ac:dyDescent="0.25">
      <c r="A2470" s="275">
        <v>54</v>
      </c>
      <c r="B2470" s="278" t="s">
        <v>6559</v>
      </c>
      <c r="C2470" s="282" t="s">
        <v>5003</v>
      </c>
      <c r="D2470" s="277" t="s">
        <v>9603</v>
      </c>
      <c r="E2470" s="278" t="s">
        <v>9604</v>
      </c>
      <c r="F2470" s="278" t="s">
        <v>9601</v>
      </c>
      <c r="G2470" s="279" t="s">
        <v>4017</v>
      </c>
      <c r="H2470" s="277" t="s">
        <v>9602</v>
      </c>
      <c r="I2470" s="282"/>
      <c r="J2470" s="283" t="s">
        <v>578</v>
      </c>
    </row>
    <row r="2471" spans="1:10" ht="30" x14ac:dyDescent="0.25">
      <c r="A2471" s="92">
        <v>196</v>
      </c>
      <c r="B2471" s="91" t="s">
        <v>144</v>
      </c>
      <c r="C2471" s="94" t="s">
        <v>4916</v>
      </c>
      <c r="D2471" s="95" t="s">
        <v>9605</v>
      </c>
      <c r="E2471" s="96" t="s">
        <v>9606</v>
      </c>
      <c r="F2471" s="91" t="s">
        <v>9607</v>
      </c>
      <c r="G2471" s="224" t="s">
        <v>7919</v>
      </c>
      <c r="H2471" s="98" t="s">
        <v>9608</v>
      </c>
      <c r="J2471" s="99" t="s">
        <v>571</v>
      </c>
    </row>
    <row r="2472" spans="1:10" x14ac:dyDescent="0.25">
      <c r="A2472" s="92">
        <v>197</v>
      </c>
      <c r="B2472" s="91" t="s">
        <v>144</v>
      </c>
      <c r="C2472" s="94" t="s">
        <v>4916</v>
      </c>
      <c r="D2472" s="95" t="s">
        <v>9609</v>
      </c>
      <c r="E2472" s="96" t="s">
        <v>9610</v>
      </c>
      <c r="F2472" s="91" t="s">
        <v>9607</v>
      </c>
      <c r="G2472" s="224" t="s">
        <v>4644</v>
      </c>
      <c r="H2472" s="98" t="s">
        <v>9608</v>
      </c>
      <c r="J2472" s="99" t="s">
        <v>571</v>
      </c>
    </row>
    <row r="2473" spans="1:10" x14ac:dyDescent="0.25">
      <c r="A2473" s="92">
        <v>198</v>
      </c>
      <c r="B2473" s="91" t="s">
        <v>144</v>
      </c>
      <c r="C2473" s="94" t="s">
        <v>4916</v>
      </c>
      <c r="D2473" s="95" t="s">
        <v>9611</v>
      </c>
      <c r="E2473" s="96" t="s">
        <v>9612</v>
      </c>
      <c r="F2473" s="91" t="s">
        <v>9613</v>
      </c>
      <c r="G2473" s="224" t="s">
        <v>9614</v>
      </c>
      <c r="H2473" s="98" t="s">
        <v>9615</v>
      </c>
      <c r="J2473" s="99" t="s">
        <v>571</v>
      </c>
    </row>
    <row r="2474" spans="1:10" ht="30" x14ac:dyDescent="0.25">
      <c r="A2474" s="92">
        <v>301</v>
      </c>
      <c r="B2474" s="91" t="s">
        <v>1224</v>
      </c>
      <c r="C2474" s="94" t="s">
        <v>5003</v>
      </c>
      <c r="D2474" s="95" t="s">
        <v>9616</v>
      </c>
      <c r="E2474" s="96" t="s">
        <v>9617</v>
      </c>
      <c r="F2474" s="91" t="s">
        <v>9618</v>
      </c>
      <c r="G2474" s="224" t="s">
        <v>9619</v>
      </c>
      <c r="H2474" s="98" t="s">
        <v>9620</v>
      </c>
      <c r="J2474" s="99" t="s">
        <v>578</v>
      </c>
    </row>
    <row r="2475" spans="1:10" x14ac:dyDescent="0.25">
      <c r="A2475" s="92">
        <v>302</v>
      </c>
      <c r="B2475" s="91" t="s">
        <v>1224</v>
      </c>
      <c r="C2475" s="94" t="s">
        <v>4916</v>
      </c>
      <c r="D2475" s="95" t="s">
        <v>9621</v>
      </c>
      <c r="E2475" s="96" t="s">
        <v>9622</v>
      </c>
      <c r="F2475" s="91" t="s">
        <v>9623</v>
      </c>
      <c r="G2475" s="224" t="s">
        <v>8111</v>
      </c>
      <c r="H2475" s="98" t="s">
        <v>9624</v>
      </c>
      <c r="J2475" s="99" t="s">
        <v>571</v>
      </c>
    </row>
    <row r="2476" spans="1:10" x14ac:dyDescent="0.25">
      <c r="A2476" s="92">
        <v>1</v>
      </c>
      <c r="B2476" s="91" t="s">
        <v>9625</v>
      </c>
      <c r="C2476" s="94" t="s">
        <v>5003</v>
      </c>
      <c r="D2476" s="95" t="s">
        <v>9626</v>
      </c>
      <c r="E2476" s="96" t="s">
        <v>9627</v>
      </c>
      <c r="F2476" s="91" t="s">
        <v>9628</v>
      </c>
      <c r="G2476" s="224" t="s">
        <v>9629</v>
      </c>
      <c r="H2476" s="98" t="s">
        <v>9630</v>
      </c>
      <c r="J2476" s="99" t="s">
        <v>578</v>
      </c>
    </row>
    <row r="2477" spans="1:10" x14ac:dyDescent="0.25">
      <c r="A2477" s="92">
        <v>46</v>
      </c>
      <c r="B2477" s="91" t="s">
        <v>5565</v>
      </c>
      <c r="C2477" s="94" t="s">
        <v>5003</v>
      </c>
      <c r="D2477" s="95" t="s">
        <v>9631</v>
      </c>
      <c r="E2477" s="96" t="s">
        <v>9632</v>
      </c>
      <c r="F2477" s="91" t="s">
        <v>9633</v>
      </c>
      <c r="G2477" s="224" t="s">
        <v>9634</v>
      </c>
      <c r="H2477" s="98" t="s">
        <v>9635</v>
      </c>
      <c r="J2477" s="99" t="s">
        <v>578</v>
      </c>
    </row>
    <row r="2478" spans="1:10" x14ac:dyDescent="0.25">
      <c r="A2478" s="92">
        <v>2</v>
      </c>
      <c r="B2478" s="91" t="s">
        <v>9625</v>
      </c>
      <c r="C2478" s="94" t="s">
        <v>4916</v>
      </c>
      <c r="D2478" s="95" t="s">
        <v>9636</v>
      </c>
      <c r="E2478" s="96" t="s">
        <v>9637</v>
      </c>
      <c r="F2478" s="91" t="s">
        <v>290</v>
      </c>
      <c r="G2478" s="224" t="s">
        <v>9638</v>
      </c>
      <c r="H2478" s="98" t="s">
        <v>285</v>
      </c>
      <c r="J2478" s="99" t="s">
        <v>571</v>
      </c>
    </row>
    <row r="2479" spans="1:10" x14ac:dyDescent="0.25">
      <c r="A2479" s="92">
        <v>3</v>
      </c>
      <c r="B2479" s="91" t="s">
        <v>9625</v>
      </c>
      <c r="C2479" s="94" t="s">
        <v>5003</v>
      </c>
      <c r="D2479" s="95" t="s">
        <v>9639</v>
      </c>
      <c r="E2479" s="96" t="s">
        <v>9640</v>
      </c>
      <c r="F2479" s="91" t="s">
        <v>9641</v>
      </c>
      <c r="G2479" s="224" t="s">
        <v>9642</v>
      </c>
      <c r="H2479" s="98" t="s">
        <v>9643</v>
      </c>
      <c r="J2479" s="99" t="s">
        <v>578</v>
      </c>
    </row>
    <row r="2480" spans="1:10" x14ac:dyDescent="0.25">
      <c r="A2480" s="92">
        <v>47</v>
      </c>
      <c r="B2480" s="91" t="s">
        <v>5565</v>
      </c>
      <c r="C2480" s="94" t="s">
        <v>5003</v>
      </c>
      <c r="D2480" s="95" t="s">
        <v>9644</v>
      </c>
      <c r="E2480" s="96" t="s">
        <v>9645</v>
      </c>
      <c r="F2480" s="91" t="s">
        <v>9646</v>
      </c>
      <c r="G2480" s="224" t="s">
        <v>9647</v>
      </c>
      <c r="H2480" s="98" t="s">
        <v>9648</v>
      </c>
      <c r="J2480" s="99" t="s">
        <v>578</v>
      </c>
    </row>
    <row r="2481" spans="1:10" s="278" customFormat="1" x14ac:dyDescent="0.25">
      <c r="A2481" s="275">
        <v>48</v>
      </c>
      <c r="B2481" s="278" t="s">
        <v>5565</v>
      </c>
      <c r="C2481" s="282" t="s">
        <v>4916</v>
      </c>
      <c r="D2481" s="277" t="s">
        <v>9649</v>
      </c>
      <c r="E2481" s="278" t="s">
        <v>9650</v>
      </c>
      <c r="F2481" s="278" t="s">
        <v>9651</v>
      </c>
      <c r="G2481" s="279" t="s">
        <v>3167</v>
      </c>
      <c r="H2481" s="277" t="s">
        <v>9652</v>
      </c>
      <c r="I2481" s="282"/>
      <c r="J2481" s="283" t="s">
        <v>578</v>
      </c>
    </row>
    <row r="2482" spans="1:10" ht="30" x14ac:dyDescent="0.25">
      <c r="A2482" s="92">
        <v>49</v>
      </c>
      <c r="B2482" s="91" t="s">
        <v>5565</v>
      </c>
      <c r="C2482" s="94" t="s">
        <v>5003</v>
      </c>
      <c r="D2482" s="95" t="s">
        <v>9653</v>
      </c>
      <c r="E2482" s="96" t="s">
        <v>9654</v>
      </c>
      <c r="F2482" s="91" t="s">
        <v>9655</v>
      </c>
      <c r="G2482" s="224" t="s">
        <v>7008</v>
      </c>
      <c r="H2482" s="98" t="s">
        <v>9656</v>
      </c>
      <c r="J2482" s="99" t="s">
        <v>578</v>
      </c>
    </row>
    <row r="2483" spans="1:10" x14ac:dyDescent="0.25">
      <c r="A2483" s="92">
        <v>50</v>
      </c>
      <c r="B2483" s="91" t="s">
        <v>5565</v>
      </c>
      <c r="C2483" s="94" t="s">
        <v>5003</v>
      </c>
      <c r="D2483" s="95" t="s">
        <v>9657</v>
      </c>
      <c r="E2483" s="96" t="s">
        <v>9658</v>
      </c>
      <c r="F2483" s="91" t="s">
        <v>9659</v>
      </c>
      <c r="G2483" s="224" t="s">
        <v>3564</v>
      </c>
      <c r="H2483" s="98" t="s">
        <v>9660</v>
      </c>
      <c r="J2483" s="99" t="s">
        <v>578</v>
      </c>
    </row>
    <row r="2484" spans="1:10" ht="30" x14ac:dyDescent="0.25">
      <c r="A2484" s="92">
        <v>51</v>
      </c>
      <c r="B2484" s="91" t="s">
        <v>5565</v>
      </c>
      <c r="C2484" s="94" t="s">
        <v>5003</v>
      </c>
      <c r="D2484" s="95" t="s">
        <v>9661</v>
      </c>
      <c r="E2484" s="96" t="s">
        <v>9662</v>
      </c>
      <c r="F2484" s="91" t="s">
        <v>9663</v>
      </c>
      <c r="G2484" s="224" t="s">
        <v>6683</v>
      </c>
      <c r="H2484" s="98" t="s">
        <v>9664</v>
      </c>
      <c r="J2484" s="99" t="s">
        <v>578</v>
      </c>
    </row>
    <row r="2485" spans="1:10" ht="30" x14ac:dyDescent="0.25">
      <c r="A2485" s="92">
        <v>52</v>
      </c>
      <c r="B2485" s="91" t="s">
        <v>5565</v>
      </c>
      <c r="C2485" s="94" t="s">
        <v>5003</v>
      </c>
      <c r="D2485" s="95" t="s">
        <v>9665</v>
      </c>
      <c r="E2485" s="96" t="s">
        <v>9666</v>
      </c>
      <c r="F2485" s="91" t="s">
        <v>9667</v>
      </c>
      <c r="G2485" s="224" t="s">
        <v>9668</v>
      </c>
      <c r="H2485" s="98" t="s">
        <v>9669</v>
      </c>
      <c r="J2485" s="99" t="s">
        <v>578</v>
      </c>
    </row>
    <row r="2486" spans="1:10" x14ac:dyDescent="0.25">
      <c r="A2486" s="92">
        <v>53</v>
      </c>
      <c r="B2486" s="91" t="s">
        <v>5565</v>
      </c>
      <c r="C2486" s="94" t="s">
        <v>5003</v>
      </c>
      <c r="D2486" s="95" t="s">
        <v>9670</v>
      </c>
      <c r="E2486" s="96" t="s">
        <v>9671</v>
      </c>
      <c r="F2486" s="91" t="s">
        <v>9672</v>
      </c>
      <c r="G2486" s="224" t="s">
        <v>9673</v>
      </c>
      <c r="H2486" s="98" t="s">
        <v>9674</v>
      </c>
      <c r="J2486" s="99" t="s">
        <v>578</v>
      </c>
    </row>
    <row r="2487" spans="1:10" x14ac:dyDescent="0.25">
      <c r="A2487" s="92">
        <v>199</v>
      </c>
      <c r="B2487" s="91" t="s">
        <v>144</v>
      </c>
      <c r="C2487" s="94" t="s">
        <v>4916</v>
      </c>
      <c r="D2487" s="95" t="s">
        <v>9675</v>
      </c>
      <c r="E2487" s="96" t="s">
        <v>9676</v>
      </c>
      <c r="F2487" s="91" t="s">
        <v>9677</v>
      </c>
      <c r="G2487" s="224" t="s">
        <v>9678</v>
      </c>
      <c r="H2487" s="98" t="s">
        <v>9679</v>
      </c>
      <c r="J2487" s="99" t="s">
        <v>571</v>
      </c>
    </row>
    <row r="2488" spans="1:10" x14ac:dyDescent="0.25">
      <c r="A2488" s="92">
        <v>200</v>
      </c>
      <c r="B2488" s="91" t="s">
        <v>144</v>
      </c>
      <c r="C2488" s="94" t="s">
        <v>4916</v>
      </c>
      <c r="D2488" s="95" t="s">
        <v>9680</v>
      </c>
      <c r="E2488" s="96" t="s">
        <v>9681</v>
      </c>
      <c r="F2488" s="91" t="s">
        <v>9677</v>
      </c>
      <c r="G2488" s="224" t="s">
        <v>5291</v>
      </c>
      <c r="H2488" s="98" t="s">
        <v>9679</v>
      </c>
      <c r="J2488" s="99" t="s">
        <v>571</v>
      </c>
    </row>
    <row r="2489" spans="1:10" ht="30" x14ac:dyDescent="0.25">
      <c r="A2489" s="92">
        <v>105</v>
      </c>
      <c r="B2489" s="91" t="s">
        <v>6996</v>
      </c>
      <c r="C2489" s="94" t="s">
        <v>5003</v>
      </c>
      <c r="D2489" s="95" t="s">
        <v>9682</v>
      </c>
      <c r="E2489" s="96" t="s">
        <v>9683</v>
      </c>
      <c r="F2489" s="91" t="s">
        <v>9684</v>
      </c>
      <c r="G2489" s="224" t="s">
        <v>9176</v>
      </c>
      <c r="H2489" s="98" t="s">
        <v>9685</v>
      </c>
      <c r="J2489" s="99" t="s">
        <v>578</v>
      </c>
    </row>
    <row r="2490" spans="1:10" x14ac:dyDescent="0.25">
      <c r="A2490" s="92">
        <v>106</v>
      </c>
      <c r="B2490" s="91" t="s">
        <v>6996</v>
      </c>
      <c r="C2490" s="94" t="s">
        <v>5003</v>
      </c>
      <c r="D2490" s="95" t="s">
        <v>9686</v>
      </c>
      <c r="E2490" s="96" t="s">
        <v>9687</v>
      </c>
      <c r="F2490" s="91" t="s">
        <v>9684</v>
      </c>
      <c r="G2490" s="224" t="s">
        <v>9688</v>
      </c>
      <c r="H2490" s="98" t="s">
        <v>9685</v>
      </c>
      <c r="J2490" s="99" t="s">
        <v>578</v>
      </c>
    </row>
    <row r="2491" spans="1:10" ht="30" x14ac:dyDescent="0.25">
      <c r="A2491" s="92">
        <v>786</v>
      </c>
      <c r="B2491" s="91" t="s">
        <v>165</v>
      </c>
      <c r="C2491" s="94" t="s">
        <v>5003</v>
      </c>
      <c r="D2491" s="95" t="s">
        <v>9689</v>
      </c>
      <c r="E2491" s="96" t="s">
        <v>9690</v>
      </c>
      <c r="F2491" s="91" t="s">
        <v>6267</v>
      </c>
      <c r="G2491" s="224" t="s">
        <v>9691</v>
      </c>
      <c r="H2491" s="98" t="s">
        <v>6269</v>
      </c>
      <c r="J2491" s="99" t="s">
        <v>578</v>
      </c>
    </row>
    <row r="2492" spans="1:10" x14ac:dyDescent="0.25">
      <c r="A2492" s="92">
        <v>4</v>
      </c>
      <c r="B2492" s="91" t="s">
        <v>9625</v>
      </c>
      <c r="C2492" s="94" t="s">
        <v>5003</v>
      </c>
      <c r="D2492" s="95" t="s">
        <v>9692</v>
      </c>
      <c r="E2492" s="96" t="s">
        <v>9693</v>
      </c>
      <c r="F2492" s="91" t="s">
        <v>9694</v>
      </c>
      <c r="G2492" s="224" t="s">
        <v>5360</v>
      </c>
      <c r="H2492" s="98" t="s">
        <v>9695</v>
      </c>
      <c r="J2492" s="99" t="s">
        <v>578</v>
      </c>
    </row>
    <row r="2493" spans="1:10" ht="30" x14ac:dyDescent="0.25">
      <c r="A2493" s="92">
        <v>54</v>
      </c>
      <c r="B2493" s="91" t="s">
        <v>5565</v>
      </c>
      <c r="C2493" s="94" t="s">
        <v>5003</v>
      </c>
      <c r="D2493" s="95" t="s">
        <v>9696</v>
      </c>
      <c r="E2493" s="96" t="s">
        <v>9697</v>
      </c>
      <c r="F2493" s="91" t="s">
        <v>5646</v>
      </c>
      <c r="G2493" s="224" t="s">
        <v>9698</v>
      </c>
      <c r="H2493" s="98" t="s">
        <v>5647</v>
      </c>
      <c r="J2493" s="99" t="s">
        <v>578</v>
      </c>
    </row>
    <row r="2494" spans="1:10" x14ac:dyDescent="0.25">
      <c r="A2494" s="92">
        <v>3</v>
      </c>
      <c r="B2494" s="91" t="s">
        <v>6391</v>
      </c>
      <c r="C2494" s="94" t="s">
        <v>5003</v>
      </c>
      <c r="D2494" s="95" t="s">
        <v>9699</v>
      </c>
      <c r="E2494" s="96" t="s">
        <v>9700</v>
      </c>
      <c r="F2494" s="91" t="s">
        <v>9701</v>
      </c>
      <c r="G2494" s="224" t="s">
        <v>9702</v>
      </c>
      <c r="H2494" s="98" t="s">
        <v>9703</v>
      </c>
      <c r="J2494" s="99" t="s">
        <v>578</v>
      </c>
    </row>
    <row r="2495" spans="1:10" ht="30" x14ac:dyDescent="0.25">
      <c r="A2495" s="92">
        <v>4</v>
      </c>
      <c r="B2495" s="91" t="s">
        <v>6391</v>
      </c>
      <c r="C2495" s="94" t="s">
        <v>5003</v>
      </c>
      <c r="D2495" s="95" t="s">
        <v>9704</v>
      </c>
      <c r="E2495" s="96" t="s">
        <v>9705</v>
      </c>
      <c r="F2495" s="91" t="s">
        <v>9701</v>
      </c>
      <c r="G2495" s="224" t="s">
        <v>7919</v>
      </c>
      <c r="H2495" s="98" t="s">
        <v>9703</v>
      </c>
      <c r="J2495" s="99" t="s">
        <v>578</v>
      </c>
    </row>
    <row r="2496" spans="1:10" x14ac:dyDescent="0.25">
      <c r="A2496" s="92">
        <v>787</v>
      </c>
      <c r="B2496" s="91" t="s">
        <v>165</v>
      </c>
      <c r="C2496" s="94" t="s">
        <v>4916</v>
      </c>
      <c r="D2496" s="95" t="s">
        <v>9706</v>
      </c>
      <c r="E2496" s="96" t="s">
        <v>9707</v>
      </c>
      <c r="F2496" s="91" t="s">
        <v>9708</v>
      </c>
      <c r="G2496" s="224" t="s">
        <v>9709</v>
      </c>
      <c r="H2496" s="98" t="s">
        <v>9710</v>
      </c>
    </row>
    <row r="2497" spans="1:10" x14ac:dyDescent="0.25">
      <c r="A2497" s="92">
        <v>1</v>
      </c>
      <c r="B2497" s="91" t="s">
        <v>9711</v>
      </c>
      <c r="C2497" s="94" t="s">
        <v>4916</v>
      </c>
      <c r="D2497" s="95" t="s">
        <v>9712</v>
      </c>
      <c r="E2497" s="96" t="s">
        <v>9713</v>
      </c>
      <c r="F2497" s="91" t="s">
        <v>9714</v>
      </c>
      <c r="G2497" s="224" t="s">
        <v>9715</v>
      </c>
      <c r="H2497" s="98" t="s">
        <v>9716</v>
      </c>
      <c r="J2497" s="99" t="s">
        <v>571</v>
      </c>
    </row>
    <row r="2498" spans="1:10" x14ac:dyDescent="0.25">
      <c r="A2498" s="92">
        <v>2</v>
      </c>
      <c r="B2498" s="91" t="s">
        <v>9711</v>
      </c>
      <c r="C2498" s="94" t="s">
        <v>4916</v>
      </c>
      <c r="D2498" s="95" t="s">
        <v>9717</v>
      </c>
      <c r="E2498" s="96" t="s">
        <v>9718</v>
      </c>
      <c r="F2498" s="91" t="s">
        <v>9714</v>
      </c>
      <c r="G2498" s="224" t="s">
        <v>1610</v>
      </c>
      <c r="H2498" s="98" t="s">
        <v>9716</v>
      </c>
      <c r="J2498" s="99" t="s">
        <v>571</v>
      </c>
    </row>
    <row r="2499" spans="1:10" x14ac:dyDescent="0.25">
      <c r="A2499" s="92">
        <v>3</v>
      </c>
      <c r="B2499" s="91" t="s">
        <v>9711</v>
      </c>
      <c r="C2499" s="94" t="s">
        <v>4916</v>
      </c>
      <c r="D2499" s="95" t="s">
        <v>9719</v>
      </c>
      <c r="E2499" s="96" t="s">
        <v>9720</v>
      </c>
      <c r="F2499" s="91" t="s">
        <v>9721</v>
      </c>
      <c r="G2499" s="224" t="s">
        <v>5413</v>
      </c>
      <c r="H2499" s="98" t="s">
        <v>9722</v>
      </c>
      <c r="J2499" s="99" t="s">
        <v>571</v>
      </c>
    </row>
    <row r="2500" spans="1:10" x14ac:dyDescent="0.25">
      <c r="A2500" s="92">
        <v>4</v>
      </c>
      <c r="B2500" s="91" t="s">
        <v>9711</v>
      </c>
      <c r="C2500" s="94" t="s">
        <v>5003</v>
      </c>
      <c r="D2500" s="95" t="s">
        <v>9723</v>
      </c>
      <c r="E2500" s="96" t="s">
        <v>9724</v>
      </c>
      <c r="F2500" s="91" t="s">
        <v>9721</v>
      </c>
      <c r="G2500" s="224" t="s">
        <v>9725</v>
      </c>
      <c r="H2500" s="98" t="s">
        <v>9722</v>
      </c>
      <c r="J2500" s="99" t="s">
        <v>578</v>
      </c>
    </row>
    <row r="2501" spans="1:10" x14ac:dyDescent="0.25">
      <c r="A2501" s="92">
        <v>5</v>
      </c>
      <c r="B2501" s="91" t="s">
        <v>9625</v>
      </c>
      <c r="C2501" s="94" t="s">
        <v>5003</v>
      </c>
      <c r="D2501" s="95" t="s">
        <v>9726</v>
      </c>
      <c r="E2501" s="96" t="s">
        <v>9727</v>
      </c>
      <c r="F2501" s="91" t="s">
        <v>9728</v>
      </c>
      <c r="G2501" s="224" t="s">
        <v>9729</v>
      </c>
      <c r="H2501" s="98" t="s">
        <v>9730</v>
      </c>
    </row>
    <row r="2502" spans="1:10" ht="30" x14ac:dyDescent="0.25">
      <c r="A2502" s="92">
        <v>55</v>
      </c>
      <c r="B2502" s="91" t="s">
        <v>5565</v>
      </c>
      <c r="C2502" s="94" t="s">
        <v>5003</v>
      </c>
      <c r="D2502" s="95" t="s">
        <v>9731</v>
      </c>
      <c r="E2502" s="96" t="s">
        <v>9732</v>
      </c>
      <c r="F2502" s="91" t="s">
        <v>9733</v>
      </c>
      <c r="G2502" s="224" t="s">
        <v>7722</v>
      </c>
      <c r="H2502" s="98" t="s">
        <v>9734</v>
      </c>
      <c r="J2502" s="99" t="s">
        <v>578</v>
      </c>
    </row>
    <row r="2503" spans="1:10" x14ac:dyDescent="0.25">
      <c r="A2503" s="92">
        <v>56</v>
      </c>
      <c r="B2503" s="91" t="s">
        <v>5565</v>
      </c>
      <c r="C2503" s="94" t="s">
        <v>5003</v>
      </c>
      <c r="D2503" s="95" t="s">
        <v>9735</v>
      </c>
      <c r="E2503" s="96" t="s">
        <v>9736</v>
      </c>
      <c r="F2503" s="91" t="s">
        <v>9737</v>
      </c>
      <c r="G2503" s="224" t="s">
        <v>4800</v>
      </c>
      <c r="H2503" s="98" t="s">
        <v>9738</v>
      </c>
      <c r="J2503" s="99" t="s">
        <v>578</v>
      </c>
    </row>
    <row r="2504" spans="1:10" x14ac:dyDescent="0.25">
      <c r="A2504" s="92">
        <v>57</v>
      </c>
      <c r="B2504" s="91" t="s">
        <v>5565</v>
      </c>
      <c r="C2504" s="94" t="s">
        <v>5003</v>
      </c>
      <c r="D2504" s="95" t="s">
        <v>9739</v>
      </c>
      <c r="E2504" s="96" t="s">
        <v>9740</v>
      </c>
      <c r="F2504" s="91" t="s">
        <v>9741</v>
      </c>
      <c r="G2504" s="224" t="s">
        <v>9673</v>
      </c>
      <c r="H2504" s="98" t="s">
        <v>9742</v>
      </c>
      <c r="J2504" s="99" t="s">
        <v>578</v>
      </c>
    </row>
    <row r="2505" spans="1:10" x14ac:dyDescent="0.25">
      <c r="A2505" s="92">
        <v>58</v>
      </c>
      <c r="B2505" s="91" t="s">
        <v>5565</v>
      </c>
      <c r="C2505" s="94" t="s">
        <v>5003</v>
      </c>
      <c r="D2505" s="95" t="s">
        <v>9743</v>
      </c>
      <c r="E2505" s="96" t="s">
        <v>9744</v>
      </c>
      <c r="F2505" s="91" t="s">
        <v>9745</v>
      </c>
      <c r="G2505" s="224" t="s">
        <v>9746</v>
      </c>
      <c r="H2505" s="98" t="s">
        <v>9747</v>
      </c>
      <c r="J2505" s="99" t="s">
        <v>578</v>
      </c>
    </row>
    <row r="2506" spans="1:10" x14ac:dyDescent="0.25">
      <c r="A2506" s="92">
        <v>59</v>
      </c>
      <c r="B2506" s="91" t="s">
        <v>5565</v>
      </c>
      <c r="C2506" s="94" t="s">
        <v>5003</v>
      </c>
      <c r="D2506" s="95" t="s">
        <v>9748</v>
      </c>
      <c r="E2506" s="96" t="s">
        <v>9749</v>
      </c>
      <c r="F2506" s="91" t="s">
        <v>9750</v>
      </c>
      <c r="G2506" s="224" t="s">
        <v>9746</v>
      </c>
      <c r="H2506" s="98" t="s">
        <v>9751</v>
      </c>
      <c r="J2506" s="99" t="s">
        <v>578</v>
      </c>
    </row>
    <row r="2507" spans="1:10" x14ac:dyDescent="0.25">
      <c r="A2507" s="92">
        <v>71</v>
      </c>
      <c r="B2507" s="91" t="s">
        <v>4284</v>
      </c>
      <c r="C2507" s="94" t="s">
        <v>4916</v>
      </c>
      <c r="D2507" s="95" t="s">
        <v>9752</v>
      </c>
      <c r="E2507" s="96" t="s">
        <v>9753</v>
      </c>
      <c r="F2507" s="91" t="s">
        <v>9754</v>
      </c>
      <c r="G2507" s="224" t="s">
        <v>5102</v>
      </c>
      <c r="H2507" s="98" t="s">
        <v>9755</v>
      </c>
      <c r="J2507" s="99" t="s">
        <v>571</v>
      </c>
    </row>
    <row r="2508" spans="1:10" x14ac:dyDescent="0.25">
      <c r="A2508" s="92">
        <v>72</v>
      </c>
      <c r="B2508" s="91" t="s">
        <v>4284</v>
      </c>
      <c r="C2508" s="94" t="s">
        <v>5003</v>
      </c>
      <c r="D2508" s="95" t="s">
        <v>9756</v>
      </c>
      <c r="E2508" s="96" t="s">
        <v>9757</v>
      </c>
      <c r="F2508" s="91" t="s">
        <v>9754</v>
      </c>
      <c r="G2508" s="224" t="s">
        <v>780</v>
      </c>
      <c r="H2508" s="98" t="s">
        <v>9755</v>
      </c>
      <c r="J2508" s="99" t="s">
        <v>578</v>
      </c>
    </row>
    <row r="2509" spans="1:10" x14ac:dyDescent="0.25">
      <c r="A2509" s="92">
        <v>163</v>
      </c>
      <c r="B2509" s="91" t="s">
        <v>5696</v>
      </c>
      <c r="C2509" s="94" t="s">
        <v>5003</v>
      </c>
      <c r="D2509" s="95" t="s">
        <v>9758</v>
      </c>
      <c r="E2509" s="96" t="s">
        <v>9759</v>
      </c>
      <c r="F2509" s="91" t="s">
        <v>9760</v>
      </c>
      <c r="G2509" s="224" t="s">
        <v>5365</v>
      </c>
      <c r="H2509" s="98" t="s">
        <v>9761</v>
      </c>
      <c r="J2509" s="99" t="s">
        <v>578</v>
      </c>
    </row>
    <row r="2510" spans="1:10" ht="30" x14ac:dyDescent="0.25">
      <c r="A2510" s="92">
        <v>164</v>
      </c>
      <c r="B2510" s="91" t="s">
        <v>5696</v>
      </c>
      <c r="C2510" s="94" t="s">
        <v>5003</v>
      </c>
      <c r="D2510" s="95" t="s">
        <v>9762</v>
      </c>
      <c r="E2510" s="96" t="s">
        <v>9763</v>
      </c>
      <c r="F2510" s="91" t="s">
        <v>9760</v>
      </c>
      <c r="G2510" s="224" t="s">
        <v>3602</v>
      </c>
      <c r="H2510" s="98" t="s">
        <v>9761</v>
      </c>
      <c r="J2510" s="99" t="s">
        <v>578</v>
      </c>
    </row>
    <row r="2511" spans="1:10" s="278" customFormat="1" x14ac:dyDescent="0.25">
      <c r="A2511" s="275">
        <v>107</v>
      </c>
      <c r="B2511" s="278" t="s">
        <v>6996</v>
      </c>
      <c r="C2511" s="282" t="s">
        <v>5003</v>
      </c>
      <c r="D2511" s="277" t="s">
        <v>9764</v>
      </c>
      <c r="E2511" s="278" t="s">
        <v>9765</v>
      </c>
      <c r="F2511" s="278" t="s">
        <v>9766</v>
      </c>
      <c r="G2511" s="279" t="s">
        <v>6082</v>
      </c>
      <c r="H2511" s="277" t="s">
        <v>9767</v>
      </c>
      <c r="I2511" s="282"/>
      <c r="J2511" s="283" t="s">
        <v>578</v>
      </c>
    </row>
    <row r="2512" spans="1:10" s="278" customFormat="1" ht="30" x14ac:dyDescent="0.25">
      <c r="A2512" s="275">
        <v>108</v>
      </c>
      <c r="B2512" s="278" t="s">
        <v>6996</v>
      </c>
      <c r="C2512" s="282" t="s">
        <v>5003</v>
      </c>
      <c r="D2512" s="277" t="s">
        <v>9768</v>
      </c>
      <c r="E2512" s="278" t="s">
        <v>9769</v>
      </c>
      <c r="F2512" s="278" t="s">
        <v>9766</v>
      </c>
      <c r="G2512" s="279" t="s">
        <v>9770</v>
      </c>
      <c r="H2512" s="277" t="s">
        <v>9767</v>
      </c>
      <c r="I2512" s="282"/>
      <c r="J2512" s="283" t="s">
        <v>578</v>
      </c>
    </row>
    <row r="2513" spans="1:10" x14ac:dyDescent="0.25">
      <c r="A2513" s="92">
        <v>201</v>
      </c>
      <c r="B2513" s="91" t="s">
        <v>144</v>
      </c>
      <c r="C2513" s="94" t="s">
        <v>4916</v>
      </c>
      <c r="D2513" s="95" t="s">
        <v>9771</v>
      </c>
      <c r="E2513" s="96" t="s">
        <v>9772</v>
      </c>
      <c r="F2513" s="91" t="s">
        <v>9773</v>
      </c>
      <c r="G2513" s="224" t="s">
        <v>9774</v>
      </c>
      <c r="H2513" s="98" t="s">
        <v>9775</v>
      </c>
      <c r="J2513" s="99" t="s">
        <v>571</v>
      </c>
    </row>
    <row r="2514" spans="1:10" x14ac:dyDescent="0.25">
      <c r="A2514" s="92">
        <v>202</v>
      </c>
      <c r="B2514" s="91" t="s">
        <v>144</v>
      </c>
      <c r="C2514" s="94" t="s">
        <v>4916</v>
      </c>
      <c r="D2514" s="95" t="s">
        <v>9776</v>
      </c>
      <c r="E2514" s="96" t="s">
        <v>9777</v>
      </c>
      <c r="F2514" s="91" t="s">
        <v>9778</v>
      </c>
      <c r="G2514" s="224" t="s">
        <v>2592</v>
      </c>
      <c r="H2514" s="98" t="s">
        <v>9779</v>
      </c>
      <c r="J2514" s="99" t="s">
        <v>571</v>
      </c>
    </row>
    <row r="2515" spans="1:10" ht="30" x14ac:dyDescent="0.25">
      <c r="A2515" s="92">
        <v>203</v>
      </c>
      <c r="B2515" s="91" t="s">
        <v>144</v>
      </c>
      <c r="C2515" s="94" t="s">
        <v>4916</v>
      </c>
      <c r="D2515" s="95" t="s">
        <v>9780</v>
      </c>
      <c r="E2515" s="96" t="s">
        <v>9781</v>
      </c>
      <c r="F2515" s="91" t="s">
        <v>9778</v>
      </c>
      <c r="G2515" s="224" t="s">
        <v>1912</v>
      </c>
      <c r="H2515" s="98" t="s">
        <v>9779</v>
      </c>
      <c r="J2515" s="99" t="s">
        <v>571</v>
      </c>
    </row>
    <row r="2516" spans="1:10" s="278" customFormat="1" ht="30" x14ac:dyDescent="0.25">
      <c r="A2516" s="275">
        <v>39</v>
      </c>
      <c r="B2516" s="278" t="s">
        <v>7933</v>
      </c>
      <c r="C2516" s="282" t="s">
        <v>5003</v>
      </c>
      <c r="D2516" s="277" t="s">
        <v>9782</v>
      </c>
      <c r="E2516" s="278" t="s">
        <v>9783</v>
      </c>
      <c r="F2516" s="278" t="s">
        <v>9784</v>
      </c>
      <c r="G2516" s="279" t="s">
        <v>9785</v>
      </c>
      <c r="H2516" s="277" t="s">
        <v>9786</v>
      </c>
      <c r="I2516" s="282"/>
      <c r="J2516" s="283" t="s">
        <v>578</v>
      </c>
    </row>
    <row r="2517" spans="1:10" s="278" customFormat="1" x14ac:dyDescent="0.25">
      <c r="A2517" s="275">
        <v>40</v>
      </c>
      <c r="B2517" s="278" t="s">
        <v>7933</v>
      </c>
      <c r="C2517" s="282" t="s">
        <v>5003</v>
      </c>
      <c r="D2517" s="277" t="s">
        <v>9787</v>
      </c>
      <c r="E2517" s="278" t="s">
        <v>9788</v>
      </c>
      <c r="F2517" s="278" t="s">
        <v>9784</v>
      </c>
      <c r="G2517" s="279" t="s">
        <v>9789</v>
      </c>
      <c r="H2517" s="277" t="s">
        <v>9786</v>
      </c>
      <c r="I2517" s="282"/>
      <c r="J2517" s="283" t="s">
        <v>578</v>
      </c>
    </row>
    <row r="2518" spans="1:10" x14ac:dyDescent="0.25">
      <c r="A2518" s="92">
        <v>788</v>
      </c>
      <c r="B2518" s="91" t="s">
        <v>165</v>
      </c>
      <c r="C2518" s="94" t="s">
        <v>5003</v>
      </c>
      <c r="D2518" s="95" t="s">
        <v>9790</v>
      </c>
      <c r="E2518" s="96" t="s">
        <v>9791</v>
      </c>
      <c r="F2518" s="91" t="s">
        <v>9792</v>
      </c>
      <c r="G2518" s="224" t="s">
        <v>5610</v>
      </c>
      <c r="H2518" s="98" t="s">
        <v>9793</v>
      </c>
      <c r="J2518" s="99" t="s">
        <v>578</v>
      </c>
    </row>
    <row r="2519" spans="1:10" x14ac:dyDescent="0.25">
      <c r="A2519" s="92">
        <v>789</v>
      </c>
      <c r="B2519" s="91" t="s">
        <v>165</v>
      </c>
      <c r="C2519" s="94" t="s">
        <v>4916</v>
      </c>
      <c r="D2519" s="95" t="s">
        <v>9794</v>
      </c>
      <c r="E2519" s="96" t="s">
        <v>9795</v>
      </c>
      <c r="F2519" s="91" t="s">
        <v>9792</v>
      </c>
      <c r="G2519" s="224" t="s">
        <v>1658</v>
      </c>
      <c r="H2519" s="98" t="s">
        <v>9793</v>
      </c>
      <c r="J2519" s="99" t="s">
        <v>571</v>
      </c>
    </row>
    <row r="2520" spans="1:10" ht="30" x14ac:dyDescent="0.25">
      <c r="A2520" s="92">
        <v>60</v>
      </c>
      <c r="B2520" s="91" t="s">
        <v>5565</v>
      </c>
      <c r="C2520" s="94" t="s">
        <v>5003</v>
      </c>
      <c r="D2520" s="95" t="s">
        <v>9796</v>
      </c>
      <c r="E2520" s="96" t="s">
        <v>9797</v>
      </c>
      <c r="F2520" s="91" t="s">
        <v>9741</v>
      </c>
      <c r="G2520" s="224" t="s">
        <v>6447</v>
      </c>
      <c r="H2520" s="98" t="s">
        <v>9742</v>
      </c>
      <c r="J2520" s="99" t="s">
        <v>578</v>
      </c>
    </row>
    <row r="2521" spans="1:10" ht="30" x14ac:dyDescent="0.25">
      <c r="A2521" s="92">
        <v>204</v>
      </c>
      <c r="B2521" s="91" t="s">
        <v>144</v>
      </c>
      <c r="C2521" s="94" t="s">
        <v>4916</v>
      </c>
      <c r="D2521" s="95" t="s">
        <v>9798</v>
      </c>
      <c r="E2521" s="96" t="s">
        <v>9799</v>
      </c>
      <c r="F2521" s="91" t="s">
        <v>9800</v>
      </c>
      <c r="G2521" s="224" t="s">
        <v>9801</v>
      </c>
      <c r="H2521" s="98" t="s">
        <v>9802</v>
      </c>
      <c r="J2521" s="99" t="s">
        <v>571</v>
      </c>
    </row>
    <row r="2522" spans="1:10" ht="30" x14ac:dyDescent="0.25">
      <c r="A2522" s="92">
        <v>790</v>
      </c>
      <c r="B2522" s="91" t="s">
        <v>165</v>
      </c>
      <c r="C2522" s="94" t="s">
        <v>5003</v>
      </c>
      <c r="D2522" s="95" t="s">
        <v>9803</v>
      </c>
      <c r="E2522" s="96" t="s">
        <v>9804</v>
      </c>
      <c r="F2522" s="91" t="s">
        <v>9805</v>
      </c>
      <c r="G2522" s="224" t="s">
        <v>3954</v>
      </c>
      <c r="H2522" s="98" t="s">
        <v>9806</v>
      </c>
      <c r="J2522" s="99" t="s">
        <v>578</v>
      </c>
    </row>
    <row r="2523" spans="1:10" ht="30" x14ac:dyDescent="0.25">
      <c r="A2523" s="92">
        <v>791</v>
      </c>
      <c r="B2523" s="91" t="s">
        <v>165</v>
      </c>
      <c r="C2523" s="94" t="s">
        <v>4916</v>
      </c>
      <c r="D2523" s="95" t="s">
        <v>9807</v>
      </c>
      <c r="E2523" s="96" t="s">
        <v>9808</v>
      </c>
      <c r="F2523" s="91" t="s">
        <v>9805</v>
      </c>
      <c r="G2523" s="317" t="s">
        <v>8695</v>
      </c>
      <c r="H2523" s="98" t="s">
        <v>9806</v>
      </c>
      <c r="J2523" s="99" t="s">
        <v>571</v>
      </c>
    </row>
    <row r="2524" spans="1:10" x14ac:dyDescent="0.25">
      <c r="A2524" s="92">
        <v>303</v>
      </c>
      <c r="B2524" s="91" t="s">
        <v>1224</v>
      </c>
      <c r="C2524" s="94" t="s">
        <v>5003</v>
      </c>
      <c r="D2524" s="95" t="s">
        <v>9809</v>
      </c>
      <c r="E2524" s="96" t="s">
        <v>9810</v>
      </c>
      <c r="F2524" s="91" t="s">
        <v>9811</v>
      </c>
      <c r="G2524" s="224" t="s">
        <v>9812</v>
      </c>
      <c r="H2524" s="98" t="s">
        <v>9813</v>
      </c>
      <c r="J2524" s="99" t="s">
        <v>578</v>
      </c>
    </row>
    <row r="2525" spans="1:10" x14ac:dyDescent="0.25">
      <c r="A2525" s="92">
        <v>304</v>
      </c>
      <c r="B2525" s="91" t="s">
        <v>1224</v>
      </c>
      <c r="C2525" s="94" t="s">
        <v>5003</v>
      </c>
      <c r="D2525" s="95" t="s">
        <v>9814</v>
      </c>
      <c r="E2525" s="96" t="s">
        <v>9815</v>
      </c>
      <c r="F2525" s="91" t="s">
        <v>9811</v>
      </c>
      <c r="G2525" s="224" t="s">
        <v>282</v>
      </c>
      <c r="H2525" s="98" t="s">
        <v>9813</v>
      </c>
      <c r="J2525" s="99" t="s">
        <v>578</v>
      </c>
    </row>
    <row r="2526" spans="1:10" x14ac:dyDescent="0.25">
      <c r="A2526" s="92">
        <v>109</v>
      </c>
      <c r="B2526" s="91" t="s">
        <v>6996</v>
      </c>
      <c r="C2526" s="94" t="s">
        <v>5003</v>
      </c>
      <c r="D2526" s="95" t="s">
        <v>9816</v>
      </c>
      <c r="E2526" s="96" t="s">
        <v>9817</v>
      </c>
      <c r="F2526" s="91" t="s">
        <v>9818</v>
      </c>
      <c r="G2526" s="224" t="s">
        <v>3418</v>
      </c>
      <c r="H2526" s="98" t="s">
        <v>9819</v>
      </c>
      <c r="J2526" s="99" t="s">
        <v>578</v>
      </c>
    </row>
    <row r="2527" spans="1:10" ht="30" x14ac:dyDescent="0.25">
      <c r="A2527" s="92">
        <v>110</v>
      </c>
      <c r="B2527" s="91" t="s">
        <v>6996</v>
      </c>
      <c r="C2527" s="94" t="s">
        <v>5003</v>
      </c>
      <c r="D2527" s="95" t="s">
        <v>9820</v>
      </c>
      <c r="E2527" s="96" t="s">
        <v>9821</v>
      </c>
      <c r="F2527" s="91" t="s">
        <v>9818</v>
      </c>
      <c r="G2527" s="224" t="s">
        <v>6661</v>
      </c>
      <c r="H2527" s="98" t="s">
        <v>9819</v>
      </c>
      <c r="J2527" s="99" t="s">
        <v>578</v>
      </c>
    </row>
    <row r="2528" spans="1:10" x14ac:dyDescent="0.25">
      <c r="A2528" s="92">
        <v>792</v>
      </c>
      <c r="B2528" s="91" t="s">
        <v>165</v>
      </c>
      <c r="C2528" s="94" t="s">
        <v>5003</v>
      </c>
      <c r="D2528" s="95" t="s">
        <v>9822</v>
      </c>
      <c r="E2528" s="96" t="s">
        <v>9823</v>
      </c>
      <c r="F2528" s="91" t="s">
        <v>9824</v>
      </c>
      <c r="G2528" s="224" t="s">
        <v>9825</v>
      </c>
      <c r="H2528" s="98" t="s">
        <v>9826</v>
      </c>
      <c r="J2528" s="99" t="s">
        <v>578</v>
      </c>
    </row>
    <row r="2529" spans="1:10" x14ac:dyDescent="0.25">
      <c r="A2529" s="92">
        <v>793</v>
      </c>
      <c r="B2529" s="91" t="s">
        <v>165</v>
      </c>
      <c r="C2529" s="94" t="s">
        <v>4916</v>
      </c>
      <c r="D2529" s="95" t="s">
        <v>9827</v>
      </c>
      <c r="E2529" s="96" t="s">
        <v>9828</v>
      </c>
      <c r="F2529" s="91" t="s">
        <v>9824</v>
      </c>
      <c r="G2529" s="224" t="s">
        <v>2369</v>
      </c>
      <c r="H2529" s="98" t="s">
        <v>9826</v>
      </c>
      <c r="J2529" s="99" t="s">
        <v>571</v>
      </c>
    </row>
    <row r="2530" spans="1:10" x14ac:dyDescent="0.25">
      <c r="A2530" s="92">
        <v>794</v>
      </c>
      <c r="B2530" s="91" t="s">
        <v>165</v>
      </c>
      <c r="C2530" s="94" t="s">
        <v>4916</v>
      </c>
      <c r="D2530" s="95" t="s">
        <v>9829</v>
      </c>
      <c r="E2530" s="96" t="s">
        <v>9830</v>
      </c>
      <c r="F2530" s="91" t="s">
        <v>9831</v>
      </c>
      <c r="G2530" s="224" t="s">
        <v>9832</v>
      </c>
      <c r="H2530" s="98" t="s">
        <v>9833</v>
      </c>
      <c r="J2530" s="99" t="s">
        <v>571</v>
      </c>
    </row>
    <row r="2531" spans="1:10" ht="30" x14ac:dyDescent="0.25">
      <c r="A2531" s="92">
        <v>795</v>
      </c>
      <c r="B2531" s="91" t="s">
        <v>165</v>
      </c>
      <c r="C2531" s="94" t="s">
        <v>5003</v>
      </c>
      <c r="D2531" s="95" t="s">
        <v>9834</v>
      </c>
      <c r="E2531" s="96" t="s">
        <v>9835</v>
      </c>
      <c r="F2531" s="91" t="s">
        <v>9831</v>
      </c>
      <c r="G2531" s="224" t="s">
        <v>9836</v>
      </c>
      <c r="H2531" s="98" t="s">
        <v>9833</v>
      </c>
      <c r="J2531" s="99" t="s">
        <v>578</v>
      </c>
    </row>
    <row r="2532" spans="1:10" ht="30" x14ac:dyDescent="0.25">
      <c r="A2532" s="92">
        <v>796</v>
      </c>
      <c r="B2532" s="91" t="s">
        <v>165</v>
      </c>
      <c r="C2532" s="94" t="s">
        <v>4916</v>
      </c>
      <c r="D2532" s="95" t="s">
        <v>9837</v>
      </c>
      <c r="E2532" s="96" t="s">
        <v>9838</v>
      </c>
      <c r="F2532" s="91" t="s">
        <v>9839</v>
      </c>
      <c r="G2532" s="224" t="s">
        <v>9840</v>
      </c>
      <c r="H2532" s="98" t="s">
        <v>9841</v>
      </c>
      <c r="J2532" s="99" t="s">
        <v>571</v>
      </c>
    </row>
    <row r="2533" spans="1:10" ht="30" x14ac:dyDescent="0.25">
      <c r="A2533" s="92">
        <v>797</v>
      </c>
      <c r="B2533" s="91" t="s">
        <v>165</v>
      </c>
      <c r="C2533" s="94" t="s">
        <v>5003</v>
      </c>
      <c r="D2533" s="95" t="s">
        <v>9842</v>
      </c>
      <c r="E2533" s="96" t="s">
        <v>9843</v>
      </c>
      <c r="F2533" s="91" t="s">
        <v>9839</v>
      </c>
      <c r="G2533" s="224" t="s">
        <v>8202</v>
      </c>
      <c r="H2533" s="98" t="s">
        <v>9841</v>
      </c>
      <c r="J2533" s="99" t="s">
        <v>578</v>
      </c>
    </row>
    <row r="2534" spans="1:10" ht="30" x14ac:dyDescent="0.25">
      <c r="A2534" s="92">
        <v>798</v>
      </c>
      <c r="B2534" s="91" t="s">
        <v>165</v>
      </c>
      <c r="C2534" s="94" t="s">
        <v>5003</v>
      </c>
      <c r="D2534" s="95" t="s">
        <v>9844</v>
      </c>
      <c r="E2534" s="96" t="s">
        <v>9845</v>
      </c>
      <c r="F2534" s="91" t="s">
        <v>9846</v>
      </c>
      <c r="G2534" s="224" t="s">
        <v>4702</v>
      </c>
      <c r="H2534" s="98" t="s">
        <v>9847</v>
      </c>
      <c r="J2534" s="99" t="s">
        <v>578</v>
      </c>
    </row>
    <row r="2535" spans="1:10" ht="30" x14ac:dyDescent="0.25">
      <c r="A2535" s="92">
        <v>799</v>
      </c>
      <c r="B2535" s="91" t="s">
        <v>165</v>
      </c>
      <c r="C2535" s="94" t="s">
        <v>5003</v>
      </c>
      <c r="D2535" s="95" t="s">
        <v>9848</v>
      </c>
      <c r="E2535" s="96" t="s">
        <v>9849</v>
      </c>
      <c r="F2535" s="91" t="s">
        <v>9846</v>
      </c>
      <c r="G2535" s="224" t="s">
        <v>9850</v>
      </c>
      <c r="H2535" s="98" t="s">
        <v>9847</v>
      </c>
      <c r="J2535" s="99" t="s">
        <v>578</v>
      </c>
    </row>
    <row r="2536" spans="1:10" x14ac:dyDescent="0.25">
      <c r="A2536" s="92">
        <v>46</v>
      </c>
      <c r="B2536" s="91" t="s">
        <v>7443</v>
      </c>
      <c r="C2536" s="94" t="s">
        <v>4916</v>
      </c>
      <c r="D2536" s="95" t="s">
        <v>9851</v>
      </c>
      <c r="E2536" s="96" t="s">
        <v>9852</v>
      </c>
      <c r="F2536" s="91" t="s">
        <v>9853</v>
      </c>
      <c r="G2536" s="224" t="s">
        <v>4753</v>
      </c>
      <c r="H2536" s="98" t="s">
        <v>9854</v>
      </c>
      <c r="J2536" s="99" t="s">
        <v>571</v>
      </c>
    </row>
    <row r="2537" spans="1:10" x14ac:dyDescent="0.25">
      <c r="A2537" s="92">
        <v>47</v>
      </c>
      <c r="B2537" s="91" t="s">
        <v>7443</v>
      </c>
      <c r="C2537" s="94" t="s">
        <v>5003</v>
      </c>
      <c r="D2537" s="95" t="s">
        <v>9855</v>
      </c>
      <c r="E2537" s="96" t="s">
        <v>9856</v>
      </c>
      <c r="F2537" s="91" t="s">
        <v>9853</v>
      </c>
      <c r="G2537" s="224" t="s">
        <v>7874</v>
      </c>
      <c r="H2537" s="98" t="s">
        <v>9854</v>
      </c>
      <c r="J2537" s="99" t="s">
        <v>578</v>
      </c>
    </row>
    <row r="2538" spans="1:10" x14ac:dyDescent="0.25">
      <c r="A2538" s="92">
        <v>205</v>
      </c>
      <c r="B2538" s="91" t="s">
        <v>144</v>
      </c>
      <c r="C2538" s="94" t="s">
        <v>4916</v>
      </c>
      <c r="D2538" s="95" t="s">
        <v>9857</v>
      </c>
      <c r="E2538" s="96" t="s">
        <v>9858</v>
      </c>
      <c r="F2538" s="91" t="s">
        <v>9859</v>
      </c>
      <c r="G2538" s="224" t="s">
        <v>9860</v>
      </c>
      <c r="H2538" s="98" t="s">
        <v>9861</v>
      </c>
      <c r="J2538" s="99" t="s">
        <v>571</v>
      </c>
    </row>
    <row r="2539" spans="1:10" x14ac:dyDescent="0.25">
      <c r="A2539" s="92">
        <v>206</v>
      </c>
      <c r="B2539" s="91" t="s">
        <v>144</v>
      </c>
      <c r="C2539" s="94" t="s">
        <v>4916</v>
      </c>
      <c r="D2539" s="95" t="s">
        <v>9862</v>
      </c>
      <c r="E2539" s="96" t="s">
        <v>9863</v>
      </c>
      <c r="F2539" s="91" t="s">
        <v>9859</v>
      </c>
      <c r="G2539" s="224" t="s">
        <v>9268</v>
      </c>
      <c r="H2539" s="98" t="s">
        <v>9861</v>
      </c>
      <c r="J2539" s="99" t="s">
        <v>571</v>
      </c>
    </row>
    <row r="2540" spans="1:10" x14ac:dyDescent="0.25">
      <c r="A2540" s="92">
        <v>207</v>
      </c>
      <c r="B2540" s="91" t="s">
        <v>144</v>
      </c>
      <c r="C2540" s="94" t="s">
        <v>4916</v>
      </c>
      <c r="D2540" s="95" t="s">
        <v>9864</v>
      </c>
      <c r="E2540" s="96" t="s">
        <v>9865</v>
      </c>
      <c r="F2540" s="91" t="s">
        <v>9866</v>
      </c>
      <c r="G2540" s="224" t="s">
        <v>4681</v>
      </c>
      <c r="H2540" s="98" t="s">
        <v>9867</v>
      </c>
      <c r="J2540" s="99" t="s">
        <v>571</v>
      </c>
    </row>
    <row r="2541" spans="1:10" x14ac:dyDescent="0.25">
      <c r="A2541" s="92">
        <v>41</v>
      </c>
      <c r="B2541" s="91" t="s">
        <v>7933</v>
      </c>
      <c r="C2541" s="94" t="s">
        <v>5003</v>
      </c>
      <c r="D2541" s="95" t="s">
        <v>9868</v>
      </c>
      <c r="E2541" s="96" t="s">
        <v>9869</v>
      </c>
      <c r="F2541" s="91" t="s">
        <v>9870</v>
      </c>
      <c r="G2541" s="224" t="s">
        <v>9642</v>
      </c>
      <c r="H2541" s="98" t="s">
        <v>9871</v>
      </c>
      <c r="J2541" s="99" t="s">
        <v>578</v>
      </c>
    </row>
    <row r="2542" spans="1:10" x14ac:dyDescent="0.25">
      <c r="A2542" s="92">
        <v>42</v>
      </c>
      <c r="B2542" s="91" t="s">
        <v>7933</v>
      </c>
      <c r="C2542" s="94" t="s">
        <v>5003</v>
      </c>
      <c r="D2542" s="95" t="s">
        <v>9872</v>
      </c>
      <c r="E2542" s="96" t="s">
        <v>9873</v>
      </c>
      <c r="F2542" s="91" t="s">
        <v>9870</v>
      </c>
      <c r="G2542" s="224" t="s">
        <v>472</v>
      </c>
      <c r="H2542" s="98" t="s">
        <v>9871</v>
      </c>
      <c r="J2542" s="99" t="s">
        <v>578</v>
      </c>
    </row>
    <row r="2543" spans="1:10" ht="30" x14ac:dyDescent="0.25">
      <c r="A2543" s="92">
        <v>111</v>
      </c>
      <c r="B2543" s="91" t="s">
        <v>6996</v>
      </c>
      <c r="C2543" s="94" t="s">
        <v>5003</v>
      </c>
      <c r="D2543" s="95" t="s">
        <v>9874</v>
      </c>
      <c r="E2543" s="96" t="s">
        <v>9875</v>
      </c>
      <c r="F2543" s="91" t="s">
        <v>9876</v>
      </c>
      <c r="G2543" s="224" t="s">
        <v>6657</v>
      </c>
      <c r="H2543" s="98" t="s">
        <v>9877</v>
      </c>
      <c r="J2543" s="99" t="s">
        <v>578</v>
      </c>
    </row>
    <row r="2544" spans="1:10" x14ac:dyDescent="0.25">
      <c r="A2544" s="92">
        <v>112</v>
      </c>
      <c r="B2544" s="91" t="s">
        <v>6996</v>
      </c>
      <c r="C2544" s="94" t="s">
        <v>5003</v>
      </c>
      <c r="D2544" s="95" t="s">
        <v>9878</v>
      </c>
      <c r="E2544" s="96" t="s">
        <v>9879</v>
      </c>
      <c r="F2544" s="91" t="s">
        <v>9876</v>
      </c>
      <c r="G2544" s="224" t="s">
        <v>7932</v>
      </c>
      <c r="H2544" s="98" t="s">
        <v>9877</v>
      </c>
      <c r="J2544" s="99" t="s">
        <v>578</v>
      </c>
    </row>
    <row r="2545" spans="1:10" x14ac:dyDescent="0.25">
      <c r="A2545" s="92">
        <v>800</v>
      </c>
      <c r="B2545" s="91" t="s">
        <v>165</v>
      </c>
      <c r="C2545" s="94" t="s">
        <v>5003</v>
      </c>
      <c r="D2545" s="95" t="s">
        <v>9880</v>
      </c>
      <c r="E2545" s="96" t="s">
        <v>9881</v>
      </c>
      <c r="F2545" s="91" t="s">
        <v>9882</v>
      </c>
      <c r="G2545" s="224" t="s">
        <v>9883</v>
      </c>
      <c r="H2545" s="98" t="s">
        <v>9884</v>
      </c>
      <c r="J2545" s="99" t="s">
        <v>578</v>
      </c>
    </row>
    <row r="2546" spans="1:10" x14ac:dyDescent="0.25">
      <c r="A2546" s="92">
        <v>113</v>
      </c>
      <c r="B2546" s="91" t="s">
        <v>6996</v>
      </c>
      <c r="C2546" s="94" t="s">
        <v>5003</v>
      </c>
      <c r="D2546" s="95" t="s">
        <v>9885</v>
      </c>
      <c r="E2546" s="96" t="s">
        <v>9886</v>
      </c>
      <c r="F2546" s="91" t="s">
        <v>9887</v>
      </c>
      <c r="G2546" s="224" t="s">
        <v>9268</v>
      </c>
      <c r="H2546" s="98" t="s">
        <v>9888</v>
      </c>
      <c r="J2546" s="99" t="s">
        <v>578</v>
      </c>
    </row>
    <row r="2547" spans="1:10" ht="30" x14ac:dyDescent="0.25">
      <c r="A2547" s="92">
        <v>114</v>
      </c>
      <c r="B2547" s="91" t="s">
        <v>6996</v>
      </c>
      <c r="C2547" s="94" t="s">
        <v>5003</v>
      </c>
      <c r="D2547" s="95" t="s">
        <v>9889</v>
      </c>
      <c r="E2547" s="96" t="s">
        <v>9890</v>
      </c>
      <c r="F2547" s="91" t="s">
        <v>9887</v>
      </c>
      <c r="G2547" s="224" t="s">
        <v>8155</v>
      </c>
      <c r="H2547" s="98" t="s">
        <v>9888</v>
      </c>
      <c r="J2547" s="99" t="s">
        <v>578</v>
      </c>
    </row>
    <row r="2548" spans="1:10" x14ac:dyDescent="0.25">
      <c r="A2548" s="92">
        <v>115</v>
      </c>
      <c r="B2548" s="91" t="s">
        <v>6996</v>
      </c>
      <c r="C2548" s="94" t="s">
        <v>5003</v>
      </c>
      <c r="D2548" s="95" t="s">
        <v>9891</v>
      </c>
      <c r="E2548" s="96" t="s">
        <v>9892</v>
      </c>
      <c r="F2548" s="91" t="s">
        <v>9893</v>
      </c>
      <c r="G2548" s="224" t="s">
        <v>4686</v>
      </c>
      <c r="H2548" s="98" t="s">
        <v>9894</v>
      </c>
      <c r="J2548" s="99" t="s">
        <v>578</v>
      </c>
    </row>
    <row r="2549" spans="1:10" x14ac:dyDescent="0.25">
      <c r="A2549" s="92">
        <v>116</v>
      </c>
      <c r="B2549" s="91" t="s">
        <v>6996</v>
      </c>
      <c r="C2549" s="94" t="s">
        <v>5003</v>
      </c>
      <c r="D2549" s="95" t="s">
        <v>9895</v>
      </c>
      <c r="E2549" s="96" t="s">
        <v>9896</v>
      </c>
      <c r="F2549" s="91" t="s">
        <v>9893</v>
      </c>
      <c r="G2549" s="224" t="s">
        <v>8111</v>
      </c>
      <c r="H2549" s="98" t="s">
        <v>9894</v>
      </c>
      <c r="J2549" s="99" t="s">
        <v>578</v>
      </c>
    </row>
    <row r="2550" spans="1:10" x14ac:dyDescent="0.25">
      <c r="A2550" s="92">
        <v>117</v>
      </c>
      <c r="B2550" s="91" t="s">
        <v>6996</v>
      </c>
      <c r="C2550" s="94" t="s">
        <v>5003</v>
      </c>
      <c r="D2550" s="95" t="s">
        <v>9897</v>
      </c>
      <c r="E2550" s="96" t="s">
        <v>9898</v>
      </c>
      <c r="F2550" s="91" t="s">
        <v>9899</v>
      </c>
      <c r="G2550" s="224" t="s">
        <v>9634</v>
      </c>
      <c r="H2550" s="98" t="s">
        <v>9900</v>
      </c>
      <c r="J2550" s="99" t="s">
        <v>578</v>
      </c>
    </row>
    <row r="2551" spans="1:10" x14ac:dyDescent="0.25">
      <c r="A2551" s="92">
        <v>118</v>
      </c>
      <c r="B2551" s="91" t="s">
        <v>6996</v>
      </c>
      <c r="C2551" s="94" t="s">
        <v>5003</v>
      </c>
      <c r="D2551" s="95" t="s">
        <v>9901</v>
      </c>
      <c r="E2551" s="96" t="s">
        <v>9902</v>
      </c>
      <c r="F2551" s="91" t="s">
        <v>9899</v>
      </c>
      <c r="G2551" s="224" t="s">
        <v>9395</v>
      </c>
      <c r="H2551" s="98" t="s">
        <v>9900</v>
      </c>
      <c r="J2551" s="99" t="s">
        <v>578</v>
      </c>
    </row>
    <row r="2552" spans="1:10" x14ac:dyDescent="0.25">
      <c r="A2552" s="92">
        <v>119</v>
      </c>
      <c r="B2552" s="91" t="s">
        <v>6996</v>
      </c>
      <c r="C2552" s="94" t="s">
        <v>5003</v>
      </c>
      <c r="D2552" s="95" t="s">
        <v>9903</v>
      </c>
      <c r="E2552" s="96" t="s">
        <v>9904</v>
      </c>
      <c r="F2552" s="91" t="s">
        <v>9905</v>
      </c>
      <c r="G2552" s="224" t="s">
        <v>9812</v>
      </c>
      <c r="H2552" s="98" t="s">
        <v>9906</v>
      </c>
      <c r="J2552" s="99" t="s">
        <v>578</v>
      </c>
    </row>
    <row r="2553" spans="1:10" x14ac:dyDescent="0.25">
      <c r="A2553" s="92">
        <v>120</v>
      </c>
      <c r="B2553" s="91" t="s">
        <v>6996</v>
      </c>
      <c r="C2553" s="94" t="s">
        <v>5003</v>
      </c>
      <c r="D2553" s="95" t="s">
        <v>9907</v>
      </c>
      <c r="E2553" s="96" t="s">
        <v>9908</v>
      </c>
      <c r="F2553" s="91" t="s">
        <v>9905</v>
      </c>
      <c r="G2553" s="224" t="s">
        <v>9909</v>
      </c>
      <c r="H2553" s="98" t="s">
        <v>9906</v>
      </c>
      <c r="J2553" s="99" t="s">
        <v>578</v>
      </c>
    </row>
    <row r="2554" spans="1:10" x14ac:dyDescent="0.25">
      <c r="A2554" s="92">
        <v>121</v>
      </c>
      <c r="B2554" s="91" t="s">
        <v>6996</v>
      </c>
      <c r="C2554" s="94" t="s">
        <v>5003</v>
      </c>
      <c r="D2554" s="95" t="s">
        <v>9910</v>
      </c>
      <c r="E2554" s="96" t="s">
        <v>9911</v>
      </c>
      <c r="F2554" s="91" t="s">
        <v>9912</v>
      </c>
      <c r="G2554" s="224" t="s">
        <v>5891</v>
      </c>
      <c r="H2554" s="98" t="s">
        <v>9913</v>
      </c>
      <c r="J2554" s="99" t="s">
        <v>578</v>
      </c>
    </row>
    <row r="2555" spans="1:10" x14ac:dyDescent="0.25">
      <c r="A2555" s="92">
        <v>122</v>
      </c>
      <c r="B2555" s="91" t="s">
        <v>6996</v>
      </c>
      <c r="C2555" s="94" t="s">
        <v>5003</v>
      </c>
      <c r="D2555" s="95" t="s">
        <v>9914</v>
      </c>
      <c r="E2555" s="96" t="s">
        <v>9915</v>
      </c>
      <c r="F2555" s="91" t="s">
        <v>9912</v>
      </c>
      <c r="G2555" s="224" t="s">
        <v>4811</v>
      </c>
      <c r="H2555" s="98" t="s">
        <v>9913</v>
      </c>
      <c r="J2555" s="99" t="s">
        <v>578</v>
      </c>
    </row>
    <row r="2556" spans="1:10" x14ac:dyDescent="0.25">
      <c r="A2556" s="92">
        <v>1</v>
      </c>
      <c r="B2556" s="91" t="s">
        <v>9916</v>
      </c>
      <c r="C2556" s="94" t="s">
        <v>5003</v>
      </c>
      <c r="D2556" s="95" t="s">
        <v>9917</v>
      </c>
      <c r="E2556" s="96" t="s">
        <v>9918</v>
      </c>
      <c r="F2556" s="91" t="s">
        <v>9919</v>
      </c>
      <c r="G2556" s="224" t="s">
        <v>9920</v>
      </c>
      <c r="H2556" s="98" t="s">
        <v>9921</v>
      </c>
      <c r="J2556" s="99" t="s">
        <v>578</v>
      </c>
    </row>
    <row r="2557" spans="1:10" ht="30" x14ac:dyDescent="0.25">
      <c r="A2557" s="92">
        <v>2</v>
      </c>
      <c r="B2557" s="91" t="s">
        <v>9916</v>
      </c>
      <c r="C2557" s="94" t="s">
        <v>4916</v>
      </c>
      <c r="D2557" s="95" t="s">
        <v>9922</v>
      </c>
      <c r="E2557" s="96" t="s">
        <v>9923</v>
      </c>
      <c r="F2557" s="91" t="s">
        <v>9919</v>
      </c>
      <c r="G2557" s="224" t="s">
        <v>799</v>
      </c>
      <c r="H2557" s="98" t="s">
        <v>9921</v>
      </c>
      <c r="J2557" s="99" t="s">
        <v>571</v>
      </c>
    </row>
    <row r="2558" spans="1:10" ht="30" x14ac:dyDescent="0.25">
      <c r="A2558" s="92">
        <v>123</v>
      </c>
      <c r="B2558" s="91" t="s">
        <v>6996</v>
      </c>
      <c r="C2558" s="94" t="s">
        <v>5003</v>
      </c>
      <c r="D2558" s="95" t="s">
        <v>9924</v>
      </c>
      <c r="E2558" s="96" t="s">
        <v>9925</v>
      </c>
      <c r="F2558" s="91" t="s">
        <v>9926</v>
      </c>
      <c r="G2558" s="224" t="s">
        <v>6176</v>
      </c>
      <c r="H2558" s="98" t="s">
        <v>9927</v>
      </c>
      <c r="J2558" s="99" t="s">
        <v>578</v>
      </c>
    </row>
    <row r="2559" spans="1:10" x14ac:dyDescent="0.25">
      <c r="A2559" s="92">
        <v>124</v>
      </c>
      <c r="B2559" s="91" t="s">
        <v>6996</v>
      </c>
      <c r="C2559" s="94" t="s">
        <v>5003</v>
      </c>
      <c r="D2559" s="95" t="s">
        <v>9928</v>
      </c>
      <c r="E2559" s="96" t="s">
        <v>9929</v>
      </c>
      <c r="F2559" s="91" t="s">
        <v>9926</v>
      </c>
      <c r="G2559" s="224" t="s">
        <v>9930</v>
      </c>
      <c r="H2559" s="98" t="s">
        <v>9927</v>
      </c>
      <c r="J2559" s="99" t="s">
        <v>578</v>
      </c>
    </row>
    <row r="2560" spans="1:10" x14ac:dyDescent="0.25">
      <c r="A2560" s="92">
        <v>125</v>
      </c>
      <c r="B2560" s="91" t="s">
        <v>6996</v>
      </c>
      <c r="C2560" s="94" t="s">
        <v>5003</v>
      </c>
      <c r="D2560" s="95" t="s">
        <v>9931</v>
      </c>
      <c r="E2560" s="96" t="s">
        <v>9932</v>
      </c>
      <c r="F2560" s="91" t="s">
        <v>9933</v>
      </c>
      <c r="G2560" s="224" t="s">
        <v>9934</v>
      </c>
      <c r="H2560" s="98" t="s">
        <v>9935</v>
      </c>
      <c r="J2560" s="99" t="s">
        <v>578</v>
      </c>
    </row>
    <row r="2561" spans="1:10" x14ac:dyDescent="0.25">
      <c r="A2561" s="92">
        <v>126</v>
      </c>
      <c r="B2561" s="91" t="s">
        <v>6996</v>
      </c>
      <c r="C2561" s="94" t="s">
        <v>5003</v>
      </c>
      <c r="D2561" s="95" t="s">
        <v>9936</v>
      </c>
      <c r="E2561" s="96" t="s">
        <v>9937</v>
      </c>
      <c r="F2561" s="91" t="s">
        <v>9933</v>
      </c>
      <c r="G2561" s="224" t="s">
        <v>9938</v>
      </c>
      <c r="H2561" s="98" t="s">
        <v>9935</v>
      </c>
      <c r="J2561" s="99" t="s">
        <v>578</v>
      </c>
    </row>
    <row r="2562" spans="1:10" x14ac:dyDescent="0.25">
      <c r="A2562" s="92">
        <v>127</v>
      </c>
      <c r="B2562" s="91" t="s">
        <v>6996</v>
      </c>
      <c r="C2562" s="94" t="s">
        <v>5003</v>
      </c>
      <c r="D2562" s="95" t="s">
        <v>9939</v>
      </c>
      <c r="E2562" s="96" t="s">
        <v>9940</v>
      </c>
      <c r="F2562" s="91" t="s">
        <v>9941</v>
      </c>
      <c r="G2562" s="224" t="s">
        <v>1073</v>
      </c>
      <c r="H2562" s="98" t="s">
        <v>9942</v>
      </c>
      <c r="J2562" s="99" t="s">
        <v>578</v>
      </c>
    </row>
    <row r="2563" spans="1:10" x14ac:dyDescent="0.25">
      <c r="A2563" s="92">
        <v>128</v>
      </c>
      <c r="B2563" s="91" t="s">
        <v>6996</v>
      </c>
      <c r="C2563" s="94" t="s">
        <v>5003</v>
      </c>
      <c r="D2563" s="95" t="s">
        <v>9943</v>
      </c>
      <c r="E2563" s="96" t="s">
        <v>9944</v>
      </c>
      <c r="F2563" s="91" t="s">
        <v>9941</v>
      </c>
      <c r="G2563" s="224" t="s">
        <v>4022</v>
      </c>
      <c r="H2563" s="98" t="s">
        <v>9942</v>
      </c>
      <c r="J2563" s="99" t="s">
        <v>578</v>
      </c>
    </row>
    <row r="2564" spans="1:10" x14ac:dyDescent="0.25">
      <c r="A2564" s="92">
        <v>208</v>
      </c>
      <c r="B2564" s="91" t="s">
        <v>144</v>
      </c>
      <c r="C2564" s="94" t="s">
        <v>4916</v>
      </c>
      <c r="D2564" s="95" t="s">
        <v>9945</v>
      </c>
      <c r="E2564" s="96" t="s">
        <v>9946</v>
      </c>
      <c r="F2564" s="91" t="s">
        <v>9947</v>
      </c>
      <c r="G2564" s="224" t="s">
        <v>9948</v>
      </c>
      <c r="H2564" s="98" t="s">
        <v>9949</v>
      </c>
      <c r="J2564" s="99" t="s">
        <v>571</v>
      </c>
    </row>
    <row r="2565" spans="1:10" x14ac:dyDescent="0.25">
      <c r="A2565" s="92">
        <v>55</v>
      </c>
      <c r="B2565" s="91" t="s">
        <v>6559</v>
      </c>
      <c r="C2565" s="94" t="s">
        <v>5003</v>
      </c>
      <c r="D2565" s="95" t="s">
        <v>9950</v>
      </c>
      <c r="E2565" s="96" t="s">
        <v>9951</v>
      </c>
      <c r="F2565" s="91" t="s">
        <v>9952</v>
      </c>
      <c r="G2565" s="224" t="s">
        <v>9953</v>
      </c>
      <c r="H2565" s="98" t="s">
        <v>9954</v>
      </c>
      <c r="J2565" s="99" t="s">
        <v>578</v>
      </c>
    </row>
    <row r="2566" spans="1:10" x14ac:dyDescent="0.25">
      <c r="A2566" s="92">
        <v>56</v>
      </c>
      <c r="B2566" s="91" t="s">
        <v>6559</v>
      </c>
      <c r="C2566" s="94" t="s">
        <v>5003</v>
      </c>
      <c r="D2566" s="95" t="s">
        <v>9955</v>
      </c>
      <c r="E2566" s="96" t="s">
        <v>9956</v>
      </c>
      <c r="F2566" s="91" t="s">
        <v>9952</v>
      </c>
      <c r="G2566" s="224" t="s">
        <v>9774</v>
      </c>
      <c r="H2566" s="98" t="s">
        <v>9954</v>
      </c>
      <c r="J2566" s="99" t="s">
        <v>578</v>
      </c>
    </row>
    <row r="2567" spans="1:10" x14ac:dyDescent="0.25">
      <c r="A2567" s="92">
        <v>57</v>
      </c>
      <c r="B2567" s="91" t="s">
        <v>6559</v>
      </c>
      <c r="C2567" s="94" t="s">
        <v>5003</v>
      </c>
      <c r="D2567" s="95" t="s">
        <v>9957</v>
      </c>
      <c r="E2567" s="96" t="s">
        <v>9958</v>
      </c>
      <c r="F2567" s="91" t="s">
        <v>9959</v>
      </c>
      <c r="G2567" s="224" t="s">
        <v>9960</v>
      </c>
      <c r="H2567" s="98" t="s">
        <v>9961</v>
      </c>
      <c r="J2567" s="99" t="s">
        <v>578</v>
      </c>
    </row>
    <row r="2568" spans="1:10" ht="30" x14ac:dyDescent="0.25">
      <c r="A2568" s="92">
        <v>58</v>
      </c>
      <c r="B2568" s="91" t="s">
        <v>6559</v>
      </c>
      <c r="C2568" s="94" t="s">
        <v>5003</v>
      </c>
      <c r="D2568" s="95" t="s">
        <v>9962</v>
      </c>
      <c r="E2568" s="96" t="s">
        <v>9963</v>
      </c>
      <c r="F2568" s="91" t="s">
        <v>9959</v>
      </c>
      <c r="G2568" s="224" t="s">
        <v>9964</v>
      </c>
      <c r="H2568" s="98" t="s">
        <v>9961</v>
      </c>
      <c r="J2568" s="99" t="s">
        <v>578</v>
      </c>
    </row>
    <row r="2569" spans="1:10" ht="30" x14ac:dyDescent="0.25">
      <c r="A2569" s="92">
        <v>59</v>
      </c>
      <c r="B2569" s="91" t="s">
        <v>6559</v>
      </c>
      <c r="C2569" s="94" t="s">
        <v>5003</v>
      </c>
      <c r="D2569" s="95" t="s">
        <v>9965</v>
      </c>
      <c r="E2569" s="96" t="s">
        <v>9966</v>
      </c>
      <c r="F2569" s="91" t="s">
        <v>9967</v>
      </c>
      <c r="G2569" s="224" t="s">
        <v>6096</v>
      </c>
      <c r="H2569" s="98" t="s">
        <v>9968</v>
      </c>
      <c r="J2569" s="99" t="s">
        <v>578</v>
      </c>
    </row>
    <row r="2570" spans="1:10" ht="30" x14ac:dyDescent="0.25">
      <c r="A2570" s="92">
        <v>60</v>
      </c>
      <c r="B2570" s="91" t="s">
        <v>6559</v>
      </c>
      <c r="C2570" s="94" t="s">
        <v>5003</v>
      </c>
      <c r="D2570" s="95" t="s">
        <v>9969</v>
      </c>
      <c r="E2570" s="96" t="s">
        <v>9970</v>
      </c>
      <c r="F2570" s="91" t="s">
        <v>9967</v>
      </c>
      <c r="G2570" s="224" t="s">
        <v>5923</v>
      </c>
      <c r="H2570" s="98" t="s">
        <v>9968</v>
      </c>
      <c r="J2570" s="99" t="s">
        <v>578</v>
      </c>
    </row>
    <row r="2571" spans="1:10" x14ac:dyDescent="0.25">
      <c r="A2571" s="92">
        <v>61</v>
      </c>
      <c r="B2571" s="91" t="s">
        <v>6559</v>
      </c>
      <c r="C2571" s="94" t="s">
        <v>4916</v>
      </c>
      <c r="D2571" s="95" t="s">
        <v>9971</v>
      </c>
      <c r="E2571" s="96" t="s">
        <v>9972</v>
      </c>
      <c r="F2571" s="91" t="s">
        <v>9973</v>
      </c>
      <c r="G2571" s="224" t="s">
        <v>5192</v>
      </c>
      <c r="H2571" s="98" t="s">
        <v>9974</v>
      </c>
      <c r="J2571" s="99" t="s">
        <v>571</v>
      </c>
    </row>
    <row r="2572" spans="1:10" x14ac:dyDescent="0.25">
      <c r="A2572" s="92">
        <v>62</v>
      </c>
      <c r="B2572" s="91" t="s">
        <v>6559</v>
      </c>
      <c r="C2572" s="94" t="s">
        <v>5003</v>
      </c>
      <c r="D2572" s="95" t="s">
        <v>9975</v>
      </c>
      <c r="E2572" s="96" t="s">
        <v>9976</v>
      </c>
      <c r="F2572" s="91" t="s">
        <v>9973</v>
      </c>
      <c r="G2572" s="224" t="s">
        <v>5377</v>
      </c>
      <c r="H2572" s="98" t="s">
        <v>9974</v>
      </c>
      <c r="J2572" s="99" t="s">
        <v>578</v>
      </c>
    </row>
    <row r="2573" spans="1:10" x14ac:dyDescent="0.25">
      <c r="A2573" s="92">
        <v>63</v>
      </c>
      <c r="B2573" s="91" t="s">
        <v>6559</v>
      </c>
      <c r="C2573" s="94" t="s">
        <v>4916</v>
      </c>
      <c r="D2573" s="95" t="s">
        <v>9977</v>
      </c>
      <c r="E2573" s="96" t="s">
        <v>9978</v>
      </c>
      <c r="F2573" s="91" t="s">
        <v>9401</v>
      </c>
      <c r="G2573" s="224" t="s">
        <v>9979</v>
      </c>
      <c r="H2573" s="98" t="s">
        <v>9403</v>
      </c>
      <c r="J2573" s="99" t="s">
        <v>571</v>
      </c>
    </row>
    <row r="2574" spans="1:10" x14ac:dyDescent="0.25">
      <c r="A2574" s="92">
        <v>64</v>
      </c>
      <c r="B2574" s="91" t="s">
        <v>6559</v>
      </c>
      <c r="C2574" s="94" t="s">
        <v>4916</v>
      </c>
      <c r="D2574" s="95" t="s">
        <v>9980</v>
      </c>
      <c r="E2574" s="96" t="s">
        <v>9981</v>
      </c>
      <c r="F2574" s="91" t="s">
        <v>9401</v>
      </c>
      <c r="G2574" s="224" t="s">
        <v>865</v>
      </c>
      <c r="H2574" s="98" t="s">
        <v>9403</v>
      </c>
      <c r="J2574" s="99" t="s">
        <v>571</v>
      </c>
    </row>
    <row r="2575" spans="1:10" ht="30" x14ac:dyDescent="0.25">
      <c r="A2575" s="92">
        <v>65</v>
      </c>
      <c r="B2575" s="91" t="s">
        <v>6559</v>
      </c>
      <c r="C2575" s="94" t="s">
        <v>4916</v>
      </c>
      <c r="D2575" s="95" t="s">
        <v>9982</v>
      </c>
      <c r="E2575" s="96" t="s">
        <v>9983</v>
      </c>
      <c r="F2575" s="91" t="s">
        <v>9984</v>
      </c>
      <c r="G2575" s="224" t="s">
        <v>6096</v>
      </c>
      <c r="H2575" s="98" t="s">
        <v>9985</v>
      </c>
      <c r="J2575" s="99" t="s">
        <v>571</v>
      </c>
    </row>
    <row r="2576" spans="1:10" ht="30" x14ac:dyDescent="0.25">
      <c r="A2576" s="92">
        <v>66</v>
      </c>
      <c r="B2576" s="91" t="s">
        <v>6559</v>
      </c>
      <c r="C2576" s="94" t="s">
        <v>5003</v>
      </c>
      <c r="D2576" s="95" t="s">
        <v>9986</v>
      </c>
      <c r="E2576" s="96" t="s">
        <v>9987</v>
      </c>
      <c r="F2576" s="91" t="s">
        <v>9984</v>
      </c>
      <c r="G2576" s="224" t="s">
        <v>5923</v>
      </c>
      <c r="H2576" s="98" t="s">
        <v>9985</v>
      </c>
      <c r="J2576" s="99" t="s">
        <v>578</v>
      </c>
    </row>
    <row r="2577" spans="1:10" x14ac:dyDescent="0.25">
      <c r="A2577" s="92">
        <v>801</v>
      </c>
      <c r="B2577" s="91" t="s">
        <v>165</v>
      </c>
      <c r="C2577" s="94" t="s">
        <v>4916</v>
      </c>
      <c r="D2577" s="95" t="s">
        <v>9988</v>
      </c>
      <c r="E2577" s="96" t="s">
        <v>9989</v>
      </c>
      <c r="F2577" s="91" t="s">
        <v>9990</v>
      </c>
      <c r="G2577" s="224" t="s">
        <v>776</v>
      </c>
      <c r="H2577" s="98" t="s">
        <v>9991</v>
      </c>
      <c r="J2577" s="99" t="s">
        <v>571</v>
      </c>
    </row>
    <row r="2578" spans="1:10" ht="30" x14ac:dyDescent="0.25">
      <c r="A2578" s="92">
        <v>802</v>
      </c>
      <c r="B2578" s="91" t="s">
        <v>165</v>
      </c>
      <c r="C2578" s="94" t="s">
        <v>5003</v>
      </c>
      <c r="D2578" s="95" t="s">
        <v>9992</v>
      </c>
      <c r="E2578" s="96" t="s">
        <v>9993</v>
      </c>
      <c r="F2578" s="91" t="s">
        <v>9990</v>
      </c>
      <c r="G2578" s="224" t="s">
        <v>8166</v>
      </c>
      <c r="H2578" s="98" t="s">
        <v>9991</v>
      </c>
      <c r="J2578" s="99" t="s">
        <v>578</v>
      </c>
    </row>
    <row r="2579" spans="1:10" x14ac:dyDescent="0.25">
      <c r="A2579" s="92">
        <v>73</v>
      </c>
      <c r="B2579" s="91" t="s">
        <v>4284</v>
      </c>
      <c r="C2579" s="94" t="s">
        <v>5003</v>
      </c>
      <c r="D2579" s="95" t="s">
        <v>9994</v>
      </c>
      <c r="E2579" s="96" t="s">
        <v>9995</v>
      </c>
      <c r="F2579" s="91" t="s">
        <v>9996</v>
      </c>
      <c r="G2579" s="224" t="s">
        <v>9997</v>
      </c>
      <c r="H2579" s="98" t="s">
        <v>9998</v>
      </c>
      <c r="J2579" s="99" t="s">
        <v>578</v>
      </c>
    </row>
    <row r="2580" spans="1:10" x14ac:dyDescent="0.25">
      <c r="A2580" s="92">
        <v>165</v>
      </c>
      <c r="B2580" s="91" t="s">
        <v>5696</v>
      </c>
      <c r="C2580" s="94" t="s">
        <v>5003</v>
      </c>
      <c r="D2580" s="95" t="s">
        <v>9999</v>
      </c>
      <c r="E2580" s="96" t="s">
        <v>10000</v>
      </c>
      <c r="F2580" s="91" t="s">
        <v>10001</v>
      </c>
      <c r="G2580" s="224" t="s">
        <v>8038</v>
      </c>
      <c r="H2580" s="98" t="s">
        <v>10002</v>
      </c>
      <c r="J2580" s="99" t="s">
        <v>578</v>
      </c>
    </row>
    <row r="2581" spans="1:10" x14ac:dyDescent="0.25">
      <c r="A2581" s="92">
        <v>209</v>
      </c>
      <c r="B2581" s="91" t="s">
        <v>144</v>
      </c>
      <c r="C2581" s="94" t="s">
        <v>4916</v>
      </c>
      <c r="D2581" s="95" t="s">
        <v>10003</v>
      </c>
      <c r="E2581" s="96" t="s">
        <v>10004</v>
      </c>
      <c r="F2581" s="91" t="s">
        <v>10005</v>
      </c>
      <c r="G2581" s="224" t="s">
        <v>10006</v>
      </c>
      <c r="H2581" s="98" t="s">
        <v>10007</v>
      </c>
      <c r="J2581" s="99" t="s">
        <v>571</v>
      </c>
    </row>
    <row r="2582" spans="1:10" x14ac:dyDescent="0.25">
      <c r="A2582" s="92">
        <v>5</v>
      </c>
      <c r="B2582" s="91" t="s">
        <v>9711</v>
      </c>
      <c r="C2582" s="94" t="s">
        <v>5003</v>
      </c>
      <c r="D2582" s="95" t="s">
        <v>10008</v>
      </c>
      <c r="E2582" s="96" t="s">
        <v>10009</v>
      </c>
      <c r="F2582" s="91" t="s">
        <v>10010</v>
      </c>
      <c r="G2582" s="224" t="s">
        <v>10011</v>
      </c>
      <c r="H2582" s="98" t="s">
        <v>10012</v>
      </c>
      <c r="J2582" s="99" t="s">
        <v>578</v>
      </c>
    </row>
    <row r="2583" spans="1:10" x14ac:dyDescent="0.25">
      <c r="A2583" s="92">
        <v>6</v>
      </c>
      <c r="B2583" s="91" t="s">
        <v>9711</v>
      </c>
      <c r="C2583" s="94" t="s">
        <v>5003</v>
      </c>
      <c r="D2583" s="95" t="s">
        <v>10013</v>
      </c>
      <c r="E2583" s="96" t="s">
        <v>10014</v>
      </c>
      <c r="F2583" s="91" t="s">
        <v>10010</v>
      </c>
      <c r="G2583" s="224" t="s">
        <v>10015</v>
      </c>
      <c r="H2583" s="98" t="s">
        <v>10012</v>
      </c>
      <c r="J2583" s="99" t="s">
        <v>578</v>
      </c>
    </row>
    <row r="2584" spans="1:10" ht="30" x14ac:dyDescent="0.25">
      <c r="A2584" s="92">
        <v>803</v>
      </c>
      <c r="B2584" s="91" t="s">
        <v>165</v>
      </c>
      <c r="C2584" s="94" t="s">
        <v>5003</v>
      </c>
      <c r="D2584" s="95" t="s">
        <v>10016</v>
      </c>
      <c r="E2584" s="96" t="s">
        <v>10017</v>
      </c>
      <c r="F2584" s="91" t="s">
        <v>10018</v>
      </c>
      <c r="G2584" s="224" t="s">
        <v>784</v>
      </c>
      <c r="H2584" s="98" t="s">
        <v>683</v>
      </c>
      <c r="J2584" s="99" t="s">
        <v>578</v>
      </c>
    </row>
    <row r="2585" spans="1:10" x14ac:dyDescent="0.25">
      <c r="A2585" s="92">
        <v>61</v>
      </c>
      <c r="B2585" s="91" t="s">
        <v>5565</v>
      </c>
      <c r="C2585" s="94" t="s">
        <v>5003</v>
      </c>
      <c r="D2585" s="95" t="s">
        <v>10019</v>
      </c>
      <c r="E2585" s="96" t="s">
        <v>10020</v>
      </c>
      <c r="F2585" s="91" t="s">
        <v>10021</v>
      </c>
      <c r="G2585" s="224" t="s">
        <v>1225</v>
      </c>
      <c r="H2585" s="98" t="s">
        <v>10022</v>
      </c>
      <c r="J2585" s="99" t="s">
        <v>578</v>
      </c>
    </row>
    <row r="2586" spans="1:10" ht="30" x14ac:dyDescent="0.25">
      <c r="A2586" s="92">
        <v>62</v>
      </c>
      <c r="B2586" s="91" t="s">
        <v>5565</v>
      </c>
      <c r="C2586" s="94" t="s">
        <v>5003</v>
      </c>
      <c r="D2586" s="95" t="s">
        <v>10023</v>
      </c>
      <c r="E2586" s="96" t="s">
        <v>10024</v>
      </c>
      <c r="F2586" s="91" t="s">
        <v>10025</v>
      </c>
      <c r="G2586" s="224" t="s">
        <v>10026</v>
      </c>
      <c r="H2586" s="98" t="s">
        <v>10027</v>
      </c>
      <c r="J2586" s="99" t="s">
        <v>578</v>
      </c>
    </row>
    <row r="2587" spans="1:10" x14ac:dyDescent="0.25">
      <c r="A2587" s="92">
        <v>63</v>
      </c>
      <c r="B2587" s="91" t="s">
        <v>5565</v>
      </c>
      <c r="C2587" s="94" t="s">
        <v>5003</v>
      </c>
      <c r="D2587" s="95" t="s">
        <v>10028</v>
      </c>
      <c r="E2587" s="96" t="s">
        <v>10029</v>
      </c>
      <c r="F2587" s="91" t="s">
        <v>10030</v>
      </c>
      <c r="G2587" s="224" t="s">
        <v>4560</v>
      </c>
      <c r="H2587" s="98" t="s">
        <v>10031</v>
      </c>
      <c r="J2587" s="99" t="s">
        <v>578</v>
      </c>
    </row>
    <row r="2588" spans="1:10" ht="30" x14ac:dyDescent="0.25">
      <c r="A2588" s="92">
        <v>64</v>
      </c>
      <c r="B2588" s="91" t="s">
        <v>5565</v>
      </c>
      <c r="C2588" s="94" t="s">
        <v>5003</v>
      </c>
      <c r="D2588" s="95" t="s">
        <v>10032</v>
      </c>
      <c r="E2588" s="96" t="s">
        <v>10033</v>
      </c>
      <c r="F2588" s="91" t="s">
        <v>10034</v>
      </c>
      <c r="G2588" s="224" t="s">
        <v>10035</v>
      </c>
      <c r="J2588" s="99" t="s">
        <v>578</v>
      </c>
    </row>
    <row r="2589" spans="1:10" x14ac:dyDescent="0.25">
      <c r="A2589" s="92">
        <v>65</v>
      </c>
      <c r="B2589" s="91" t="s">
        <v>5565</v>
      </c>
      <c r="C2589" s="94" t="s">
        <v>5003</v>
      </c>
      <c r="D2589" s="95" t="s">
        <v>10036</v>
      </c>
      <c r="E2589" s="96" t="s">
        <v>10037</v>
      </c>
      <c r="F2589" s="91" t="s">
        <v>10038</v>
      </c>
      <c r="G2589" s="224" t="s">
        <v>10039</v>
      </c>
      <c r="H2589" s="98" t="s">
        <v>10040</v>
      </c>
      <c r="J2589" s="99" t="s">
        <v>578</v>
      </c>
    </row>
    <row r="2590" spans="1:10" x14ac:dyDescent="0.25">
      <c r="A2590" s="92">
        <v>66</v>
      </c>
      <c r="B2590" s="91" t="s">
        <v>5565</v>
      </c>
      <c r="C2590" s="94" t="s">
        <v>5003</v>
      </c>
      <c r="D2590" s="95" t="s">
        <v>10041</v>
      </c>
      <c r="E2590" s="96" t="s">
        <v>10042</v>
      </c>
      <c r="F2590" s="91" t="s">
        <v>10043</v>
      </c>
      <c r="G2590" s="224" t="s">
        <v>8015</v>
      </c>
      <c r="J2590" s="99" t="s">
        <v>578</v>
      </c>
    </row>
    <row r="2591" spans="1:10" ht="30" x14ac:dyDescent="0.25">
      <c r="A2591" s="92">
        <v>67</v>
      </c>
      <c r="B2591" s="91" t="s">
        <v>5565</v>
      </c>
      <c r="C2591" s="94" t="s">
        <v>5003</v>
      </c>
      <c r="D2591" s="95" t="s">
        <v>10044</v>
      </c>
      <c r="E2591" s="96" t="s">
        <v>10045</v>
      </c>
      <c r="F2591" s="91" t="s">
        <v>10046</v>
      </c>
      <c r="G2591" s="224" t="s">
        <v>8675</v>
      </c>
      <c r="H2591" s="98" t="s">
        <v>10047</v>
      </c>
      <c r="J2591" s="99" t="s">
        <v>578</v>
      </c>
    </row>
    <row r="2592" spans="1:10" x14ac:dyDescent="0.25">
      <c r="A2592" s="92">
        <v>68</v>
      </c>
      <c r="B2592" s="91" t="s">
        <v>5565</v>
      </c>
      <c r="C2592" s="94" t="s">
        <v>5003</v>
      </c>
      <c r="D2592" s="95" t="s">
        <v>10048</v>
      </c>
      <c r="E2592" s="96" t="s">
        <v>10049</v>
      </c>
      <c r="F2592" s="91" t="s">
        <v>10050</v>
      </c>
      <c r="G2592" s="224" t="s">
        <v>4457</v>
      </c>
      <c r="J2592" s="99" t="s">
        <v>578</v>
      </c>
    </row>
    <row r="2593" spans="1:10" x14ac:dyDescent="0.25">
      <c r="A2593" s="92">
        <v>69</v>
      </c>
      <c r="B2593" s="91" t="s">
        <v>5565</v>
      </c>
      <c r="C2593" s="94" t="s">
        <v>5003</v>
      </c>
      <c r="D2593" s="95" t="s">
        <v>10051</v>
      </c>
      <c r="E2593" s="96" t="s">
        <v>10052</v>
      </c>
      <c r="F2593" s="91" t="s">
        <v>10053</v>
      </c>
      <c r="G2593" s="224" t="s">
        <v>10054</v>
      </c>
      <c r="H2593" s="98" t="s">
        <v>10055</v>
      </c>
      <c r="J2593" s="99" t="s">
        <v>578</v>
      </c>
    </row>
    <row r="2594" spans="1:10" x14ac:dyDescent="0.25">
      <c r="A2594" s="92">
        <v>70</v>
      </c>
      <c r="B2594" s="91" t="s">
        <v>5565</v>
      </c>
      <c r="C2594" s="94" t="s">
        <v>5003</v>
      </c>
      <c r="D2594" s="95" t="s">
        <v>10056</v>
      </c>
      <c r="E2594" s="96" t="s">
        <v>10057</v>
      </c>
      <c r="F2594" s="91" t="s">
        <v>10058</v>
      </c>
      <c r="G2594" s="224" t="s">
        <v>4560</v>
      </c>
      <c r="H2594" s="98" t="s">
        <v>10059</v>
      </c>
      <c r="J2594" s="99" t="s">
        <v>578</v>
      </c>
    </row>
    <row r="2595" spans="1:10" x14ac:dyDescent="0.25">
      <c r="A2595" s="92">
        <v>71</v>
      </c>
      <c r="B2595" s="91" t="s">
        <v>5565</v>
      </c>
      <c r="C2595" s="94" t="s">
        <v>5003</v>
      </c>
      <c r="D2595" s="95" t="s">
        <v>10060</v>
      </c>
      <c r="E2595" s="96" t="s">
        <v>10061</v>
      </c>
      <c r="F2595" s="91" t="s">
        <v>10062</v>
      </c>
      <c r="G2595" s="224" t="s">
        <v>10063</v>
      </c>
      <c r="H2595" s="98" t="s">
        <v>10064</v>
      </c>
      <c r="J2595" s="99" t="s">
        <v>578</v>
      </c>
    </row>
    <row r="2596" spans="1:10" x14ac:dyDescent="0.25">
      <c r="A2596" s="92">
        <v>72</v>
      </c>
      <c r="B2596" s="91" t="s">
        <v>5565</v>
      </c>
      <c r="C2596" s="94" t="s">
        <v>5003</v>
      </c>
      <c r="D2596" s="95" t="s">
        <v>10065</v>
      </c>
      <c r="E2596" s="96" t="s">
        <v>10066</v>
      </c>
      <c r="F2596" s="91" t="s">
        <v>10062</v>
      </c>
      <c r="G2596" s="224" t="s">
        <v>8181</v>
      </c>
      <c r="H2596" s="98" t="s">
        <v>10064</v>
      </c>
      <c r="J2596" s="99" t="s">
        <v>578</v>
      </c>
    </row>
    <row r="2597" spans="1:10" x14ac:dyDescent="0.25">
      <c r="A2597" s="92">
        <v>73</v>
      </c>
      <c r="B2597" s="91" t="s">
        <v>5565</v>
      </c>
      <c r="C2597" s="94" t="s">
        <v>5003</v>
      </c>
      <c r="D2597" s="95" t="s">
        <v>10067</v>
      </c>
      <c r="E2597" s="96" t="s">
        <v>10068</v>
      </c>
      <c r="F2597" s="91" t="s">
        <v>10069</v>
      </c>
      <c r="G2597" s="224" t="s">
        <v>3167</v>
      </c>
      <c r="H2597" s="98" t="s">
        <v>10070</v>
      </c>
      <c r="J2597" s="99" t="s">
        <v>578</v>
      </c>
    </row>
    <row r="2598" spans="1:10" x14ac:dyDescent="0.25">
      <c r="A2598" s="92">
        <v>74</v>
      </c>
      <c r="B2598" s="91" t="s">
        <v>5565</v>
      </c>
      <c r="C2598" s="94" t="s">
        <v>5003</v>
      </c>
      <c r="D2598" s="95" t="s">
        <v>10071</v>
      </c>
      <c r="E2598" s="96" t="s">
        <v>10072</v>
      </c>
      <c r="F2598" s="91" t="s">
        <v>10073</v>
      </c>
      <c r="G2598" s="224" t="s">
        <v>10074</v>
      </c>
      <c r="H2598" s="98" t="s">
        <v>10075</v>
      </c>
      <c r="J2598" s="99" t="s">
        <v>578</v>
      </c>
    </row>
    <row r="2599" spans="1:10" x14ac:dyDescent="0.25">
      <c r="A2599" s="92">
        <v>75</v>
      </c>
      <c r="B2599" s="91" t="s">
        <v>5565</v>
      </c>
      <c r="C2599" s="94" t="s">
        <v>5003</v>
      </c>
      <c r="D2599" s="95" t="s">
        <v>10076</v>
      </c>
      <c r="E2599" s="96" t="s">
        <v>10077</v>
      </c>
      <c r="F2599" s="91" t="s">
        <v>10078</v>
      </c>
      <c r="G2599" s="224" t="s">
        <v>10079</v>
      </c>
      <c r="H2599" s="98" t="s">
        <v>10080</v>
      </c>
      <c r="J2599" s="99" t="s">
        <v>578</v>
      </c>
    </row>
    <row r="2600" spans="1:10" x14ac:dyDescent="0.25">
      <c r="A2600" s="92">
        <v>76</v>
      </c>
      <c r="B2600" s="91" t="s">
        <v>5565</v>
      </c>
      <c r="C2600" s="94" t="s">
        <v>5003</v>
      </c>
      <c r="D2600" s="95" t="s">
        <v>10081</v>
      </c>
      <c r="E2600" s="96" t="s">
        <v>10082</v>
      </c>
      <c r="F2600" s="91" t="s">
        <v>10073</v>
      </c>
      <c r="G2600" s="224" t="s">
        <v>10083</v>
      </c>
      <c r="H2600" s="98" t="s">
        <v>10075</v>
      </c>
      <c r="J2600" s="99" t="s">
        <v>578</v>
      </c>
    </row>
    <row r="2601" spans="1:10" ht="30" x14ac:dyDescent="0.25">
      <c r="A2601" s="92">
        <v>77</v>
      </c>
      <c r="B2601" s="91" t="s">
        <v>5565</v>
      </c>
      <c r="C2601" s="94" t="s">
        <v>5003</v>
      </c>
      <c r="D2601" s="95" t="s">
        <v>10084</v>
      </c>
      <c r="E2601" s="96" t="s">
        <v>10085</v>
      </c>
      <c r="F2601" s="91" t="s">
        <v>10086</v>
      </c>
      <c r="G2601" s="224" t="s">
        <v>9122</v>
      </c>
      <c r="H2601" s="98" t="s">
        <v>10087</v>
      </c>
      <c r="J2601" s="99" t="s">
        <v>578</v>
      </c>
    </row>
    <row r="2602" spans="1:10" ht="30" x14ac:dyDescent="0.25">
      <c r="A2602" s="92">
        <v>1</v>
      </c>
      <c r="B2602" s="91" t="s">
        <v>10088</v>
      </c>
      <c r="C2602" s="94" t="s">
        <v>4916</v>
      </c>
      <c r="D2602" s="95" t="s">
        <v>10089</v>
      </c>
      <c r="E2602" s="96" t="s">
        <v>10090</v>
      </c>
      <c r="F2602" s="91" t="s">
        <v>10091</v>
      </c>
      <c r="G2602" s="224" t="s">
        <v>8305</v>
      </c>
      <c r="H2602" s="98" t="s">
        <v>10092</v>
      </c>
      <c r="J2602" s="99" t="s">
        <v>571</v>
      </c>
    </row>
    <row r="2603" spans="1:10" x14ac:dyDescent="0.25">
      <c r="A2603" s="92">
        <v>2</v>
      </c>
      <c r="B2603" s="91" t="s">
        <v>10088</v>
      </c>
      <c r="C2603" s="94" t="s">
        <v>5003</v>
      </c>
      <c r="D2603" s="95" t="s">
        <v>10093</v>
      </c>
      <c r="E2603" s="96" t="s">
        <v>10094</v>
      </c>
      <c r="F2603" s="91" t="s">
        <v>10091</v>
      </c>
      <c r="G2603" s="224" t="s">
        <v>8236</v>
      </c>
      <c r="H2603" s="98" t="s">
        <v>10092</v>
      </c>
      <c r="J2603" s="99" t="s">
        <v>578</v>
      </c>
    </row>
    <row r="2604" spans="1:10" ht="30" x14ac:dyDescent="0.25">
      <c r="A2604" s="92">
        <v>78</v>
      </c>
      <c r="B2604" s="91" t="s">
        <v>5565</v>
      </c>
      <c r="C2604" s="94" t="s">
        <v>5003</v>
      </c>
      <c r="D2604" s="95" t="s">
        <v>10095</v>
      </c>
      <c r="E2604" s="96" t="s">
        <v>10096</v>
      </c>
      <c r="F2604" s="91" t="s">
        <v>10069</v>
      </c>
      <c r="G2604" s="224" t="s">
        <v>10097</v>
      </c>
      <c r="H2604" s="98" t="s">
        <v>10070</v>
      </c>
      <c r="J2604" s="99" t="s">
        <v>578</v>
      </c>
    </row>
    <row r="2605" spans="1:10" ht="31.5" x14ac:dyDescent="0.25">
      <c r="A2605" s="92">
        <v>3</v>
      </c>
      <c r="B2605" s="91" t="s">
        <v>10088</v>
      </c>
      <c r="C2605" s="94" t="s">
        <v>5003</v>
      </c>
      <c r="D2605" s="95" t="s">
        <v>10098</v>
      </c>
      <c r="E2605" s="96" t="s">
        <v>10099</v>
      </c>
      <c r="F2605" s="91" t="s">
        <v>10100</v>
      </c>
      <c r="G2605" s="319" t="s">
        <v>3954</v>
      </c>
      <c r="H2605" s="98" t="s">
        <v>10101</v>
      </c>
      <c r="J2605" s="99" t="s">
        <v>578</v>
      </c>
    </row>
    <row r="2606" spans="1:10" x14ac:dyDescent="0.25">
      <c r="A2606" s="92">
        <v>4</v>
      </c>
      <c r="B2606" s="91" t="s">
        <v>10088</v>
      </c>
      <c r="C2606" s="94" t="s">
        <v>4916</v>
      </c>
      <c r="D2606" s="95" t="s">
        <v>10102</v>
      </c>
      <c r="E2606" s="96" t="s">
        <v>10103</v>
      </c>
      <c r="F2606" s="91" t="s">
        <v>10100</v>
      </c>
      <c r="G2606" s="224" t="s">
        <v>7911</v>
      </c>
      <c r="H2606" s="98" t="s">
        <v>10101</v>
      </c>
      <c r="J2606" s="99" t="s">
        <v>571</v>
      </c>
    </row>
    <row r="2607" spans="1:10" x14ac:dyDescent="0.25">
      <c r="A2607" s="92">
        <v>6</v>
      </c>
      <c r="B2607" s="91" t="s">
        <v>9625</v>
      </c>
      <c r="C2607" s="94" t="s">
        <v>5003</v>
      </c>
      <c r="D2607" s="95" t="s">
        <v>10104</v>
      </c>
      <c r="E2607" s="96" t="s">
        <v>10105</v>
      </c>
      <c r="F2607" s="91" t="s">
        <v>10106</v>
      </c>
      <c r="G2607" s="224" t="s">
        <v>5192</v>
      </c>
      <c r="H2607" s="98" t="s">
        <v>10107</v>
      </c>
      <c r="J2607" s="99" t="s">
        <v>578</v>
      </c>
    </row>
    <row r="2608" spans="1:10" x14ac:dyDescent="0.25">
      <c r="A2608" s="92">
        <v>7</v>
      </c>
      <c r="B2608" s="91" t="s">
        <v>9625</v>
      </c>
      <c r="C2608" s="94" t="s">
        <v>5003</v>
      </c>
      <c r="D2608" s="95" t="s">
        <v>10108</v>
      </c>
      <c r="E2608" s="96" t="s">
        <v>10109</v>
      </c>
      <c r="F2608" s="91" t="s">
        <v>10110</v>
      </c>
      <c r="G2608" s="224" t="s">
        <v>4811</v>
      </c>
      <c r="H2608" s="98" t="s">
        <v>10111</v>
      </c>
      <c r="J2608" s="99" t="s">
        <v>578</v>
      </c>
    </row>
    <row r="2609" spans="1:10" x14ac:dyDescent="0.25">
      <c r="A2609" s="92">
        <v>48</v>
      </c>
      <c r="B2609" s="91" t="s">
        <v>7443</v>
      </c>
      <c r="C2609" s="94" t="s">
        <v>5003</v>
      </c>
      <c r="D2609" s="95" t="s">
        <v>10112</v>
      </c>
      <c r="E2609" s="96" t="s">
        <v>10113</v>
      </c>
      <c r="F2609" s="91" t="s">
        <v>10114</v>
      </c>
      <c r="G2609" s="224" t="s">
        <v>3013</v>
      </c>
      <c r="H2609" s="98" t="s">
        <v>10115</v>
      </c>
      <c r="J2609" s="99" t="s">
        <v>578</v>
      </c>
    </row>
    <row r="2610" spans="1:10" ht="30" x14ac:dyDescent="0.25">
      <c r="A2610" s="92">
        <v>49</v>
      </c>
      <c r="B2610" s="91" t="s">
        <v>7443</v>
      </c>
      <c r="C2610" s="94" t="s">
        <v>4916</v>
      </c>
      <c r="D2610" s="95" t="s">
        <v>10116</v>
      </c>
      <c r="E2610" s="96" t="s">
        <v>10117</v>
      </c>
      <c r="F2610" s="91" t="s">
        <v>10114</v>
      </c>
      <c r="G2610" s="224" t="s">
        <v>2076</v>
      </c>
      <c r="H2610" s="98" t="s">
        <v>10115</v>
      </c>
      <c r="J2610" s="99" t="s">
        <v>571</v>
      </c>
    </row>
    <row r="2611" spans="1:10" x14ac:dyDescent="0.25">
      <c r="A2611" s="92">
        <v>804</v>
      </c>
      <c r="B2611" s="91" t="s">
        <v>165</v>
      </c>
      <c r="C2611" s="94" t="s">
        <v>5003</v>
      </c>
      <c r="D2611" s="95" t="s">
        <v>10118</v>
      </c>
      <c r="E2611" s="96" t="s">
        <v>10119</v>
      </c>
      <c r="F2611" s="91" t="s">
        <v>10120</v>
      </c>
      <c r="G2611" s="224" t="s">
        <v>8159</v>
      </c>
      <c r="H2611" s="98" t="s">
        <v>10121</v>
      </c>
      <c r="J2611" s="99" t="s">
        <v>578</v>
      </c>
    </row>
    <row r="2612" spans="1:10" x14ac:dyDescent="0.25">
      <c r="A2612" s="92">
        <v>805</v>
      </c>
      <c r="B2612" s="91" t="s">
        <v>165</v>
      </c>
      <c r="C2612" s="94" t="s">
        <v>5003</v>
      </c>
      <c r="D2612" s="95" t="s">
        <v>10122</v>
      </c>
      <c r="E2612" s="96" t="s">
        <v>10123</v>
      </c>
      <c r="F2612" s="91" t="s">
        <v>10124</v>
      </c>
      <c r="G2612" s="224" t="s">
        <v>10125</v>
      </c>
      <c r="H2612" s="98" t="s">
        <v>10126</v>
      </c>
      <c r="J2612" s="99" t="s">
        <v>578</v>
      </c>
    </row>
    <row r="2613" spans="1:10" x14ac:dyDescent="0.25">
      <c r="A2613" s="92">
        <v>79</v>
      </c>
      <c r="B2613" s="91" t="s">
        <v>5565</v>
      </c>
      <c r="C2613" s="94" t="s">
        <v>5003</v>
      </c>
      <c r="D2613" s="95" t="s">
        <v>10127</v>
      </c>
      <c r="E2613" s="96" t="s">
        <v>10128</v>
      </c>
      <c r="F2613" s="91" t="s">
        <v>10129</v>
      </c>
      <c r="G2613" s="224" t="s">
        <v>10130</v>
      </c>
      <c r="H2613" s="98" t="s">
        <v>10131</v>
      </c>
      <c r="J2613" s="99" t="s">
        <v>578</v>
      </c>
    </row>
    <row r="2614" spans="1:10" x14ac:dyDescent="0.25">
      <c r="A2614" s="92">
        <v>80</v>
      </c>
      <c r="B2614" s="91" t="s">
        <v>5565</v>
      </c>
      <c r="C2614" s="94" t="s">
        <v>5003</v>
      </c>
      <c r="D2614" s="95" t="s">
        <v>10132</v>
      </c>
      <c r="E2614" s="96" t="s">
        <v>10133</v>
      </c>
      <c r="F2614" s="91" t="s">
        <v>10134</v>
      </c>
      <c r="G2614" s="224" t="s">
        <v>865</v>
      </c>
      <c r="H2614" s="98" t="s">
        <v>10135</v>
      </c>
      <c r="J2614" s="99" t="s">
        <v>578</v>
      </c>
    </row>
    <row r="2615" spans="1:10" x14ac:dyDescent="0.25">
      <c r="A2615" s="92">
        <v>81</v>
      </c>
      <c r="B2615" s="91" t="s">
        <v>5565</v>
      </c>
      <c r="C2615" s="94" t="s">
        <v>5003</v>
      </c>
      <c r="D2615" s="95" t="s">
        <v>10136</v>
      </c>
      <c r="E2615" s="96" t="s">
        <v>10137</v>
      </c>
      <c r="F2615" s="91" t="s">
        <v>10138</v>
      </c>
      <c r="G2615" s="224" t="s">
        <v>2458</v>
      </c>
      <c r="H2615" s="98" t="s">
        <v>10139</v>
      </c>
      <c r="J2615" s="99" t="s">
        <v>578</v>
      </c>
    </row>
    <row r="2616" spans="1:10" ht="30" x14ac:dyDescent="0.25">
      <c r="A2616" s="92">
        <v>82</v>
      </c>
      <c r="B2616" s="91" t="s">
        <v>5565</v>
      </c>
      <c r="C2616" s="94" t="s">
        <v>5003</v>
      </c>
      <c r="D2616" s="95" t="s">
        <v>10140</v>
      </c>
      <c r="E2616" s="96" t="s">
        <v>10141</v>
      </c>
      <c r="F2616" s="91" t="s">
        <v>10142</v>
      </c>
      <c r="G2616" s="224" t="s">
        <v>9698</v>
      </c>
      <c r="J2616" s="99" t="s">
        <v>578</v>
      </c>
    </row>
    <row r="2617" spans="1:10" ht="30" x14ac:dyDescent="0.25">
      <c r="A2617" s="92">
        <v>1</v>
      </c>
      <c r="B2617" s="91" t="s">
        <v>10143</v>
      </c>
      <c r="C2617" s="94" t="s">
        <v>5003</v>
      </c>
      <c r="D2617" s="95" t="s">
        <v>10144</v>
      </c>
      <c r="E2617" s="96" t="s">
        <v>10145</v>
      </c>
      <c r="F2617" s="91" t="s">
        <v>10146</v>
      </c>
      <c r="G2617" s="224" t="s">
        <v>9668</v>
      </c>
      <c r="H2617" s="98" t="s">
        <v>10147</v>
      </c>
      <c r="J2617" s="99" t="s">
        <v>578</v>
      </c>
    </row>
    <row r="2618" spans="1:10" ht="30" x14ac:dyDescent="0.25">
      <c r="A2618" s="92">
        <v>83</v>
      </c>
      <c r="B2618" s="91" t="s">
        <v>5565</v>
      </c>
      <c r="C2618" s="94" t="s">
        <v>5003</v>
      </c>
      <c r="D2618" s="95" t="s">
        <v>10148</v>
      </c>
      <c r="E2618" s="96" t="s">
        <v>10149</v>
      </c>
      <c r="F2618" s="91" t="s">
        <v>10150</v>
      </c>
      <c r="G2618" s="224" t="s">
        <v>10151</v>
      </c>
      <c r="H2618" s="98" t="s">
        <v>10152</v>
      </c>
      <c r="J2618" s="99" t="s">
        <v>578</v>
      </c>
    </row>
    <row r="2619" spans="1:10" s="278" customFormat="1" x14ac:dyDescent="0.25">
      <c r="A2619" s="275">
        <v>84</v>
      </c>
      <c r="B2619" s="278" t="s">
        <v>5565</v>
      </c>
      <c r="C2619" s="282" t="s">
        <v>5003</v>
      </c>
      <c r="D2619" s="277" t="s">
        <v>10153</v>
      </c>
      <c r="E2619" s="278" t="s">
        <v>10154</v>
      </c>
      <c r="F2619" s="278" t="s">
        <v>10155</v>
      </c>
      <c r="G2619" s="279" t="s">
        <v>8159</v>
      </c>
      <c r="H2619" s="277" t="s">
        <v>10156</v>
      </c>
      <c r="I2619" s="282"/>
      <c r="J2619" s="283" t="s">
        <v>578</v>
      </c>
    </row>
    <row r="2620" spans="1:10" x14ac:dyDescent="0.25">
      <c r="A2620" s="92">
        <v>1</v>
      </c>
      <c r="B2620" s="91" t="s">
        <v>10157</v>
      </c>
      <c r="C2620" s="94" t="s">
        <v>5003</v>
      </c>
      <c r="D2620" s="95" t="s">
        <v>10158</v>
      </c>
      <c r="E2620" s="96" t="s">
        <v>10159</v>
      </c>
      <c r="F2620" s="91" t="s">
        <v>10160</v>
      </c>
      <c r="G2620" s="224" t="s">
        <v>10161</v>
      </c>
      <c r="H2620" s="98" t="s">
        <v>10162</v>
      </c>
      <c r="J2620" s="99" t="s">
        <v>578</v>
      </c>
    </row>
    <row r="2621" spans="1:10" x14ac:dyDescent="0.25">
      <c r="A2621" s="92">
        <v>2</v>
      </c>
      <c r="B2621" s="91" t="s">
        <v>10157</v>
      </c>
      <c r="C2621" s="94" t="s">
        <v>5003</v>
      </c>
      <c r="D2621" s="95" t="s">
        <v>10163</v>
      </c>
      <c r="E2621" s="96" t="s">
        <v>10164</v>
      </c>
      <c r="F2621" s="91" t="s">
        <v>10165</v>
      </c>
      <c r="G2621" s="224" t="s">
        <v>3167</v>
      </c>
      <c r="H2621" s="98" t="s">
        <v>10166</v>
      </c>
      <c r="J2621" s="99" t="s">
        <v>578</v>
      </c>
    </row>
    <row r="2622" spans="1:10" s="278" customFormat="1" x14ac:dyDescent="0.25">
      <c r="A2622" s="275">
        <v>43</v>
      </c>
      <c r="B2622" s="278" t="s">
        <v>7933</v>
      </c>
      <c r="C2622" s="282" t="s">
        <v>5003</v>
      </c>
      <c r="D2622" s="277" t="s">
        <v>10167</v>
      </c>
      <c r="E2622" s="278" t="s">
        <v>10168</v>
      </c>
      <c r="F2622" s="278" t="s">
        <v>10169</v>
      </c>
      <c r="G2622" s="279" t="s">
        <v>9435</v>
      </c>
      <c r="H2622" s="277" t="s">
        <v>10170</v>
      </c>
      <c r="I2622" s="282"/>
      <c r="J2622" s="283" t="s">
        <v>578</v>
      </c>
    </row>
    <row r="2623" spans="1:10" s="278" customFormat="1" x14ac:dyDescent="0.25">
      <c r="A2623" s="275">
        <v>44</v>
      </c>
      <c r="B2623" s="278" t="s">
        <v>7933</v>
      </c>
      <c r="C2623" s="282" t="s">
        <v>5003</v>
      </c>
      <c r="D2623" s="277" t="s">
        <v>10171</v>
      </c>
      <c r="E2623" s="278" t="s">
        <v>10172</v>
      </c>
      <c r="F2623" s="278" t="s">
        <v>10169</v>
      </c>
      <c r="G2623" s="279" t="s">
        <v>3438</v>
      </c>
      <c r="H2623" s="277" t="s">
        <v>10170</v>
      </c>
      <c r="I2623" s="282"/>
      <c r="J2623" s="283" t="s">
        <v>578</v>
      </c>
    </row>
    <row r="2624" spans="1:10" ht="30" x14ac:dyDescent="0.25">
      <c r="A2624" s="92">
        <v>166</v>
      </c>
      <c r="B2624" s="91" t="s">
        <v>5696</v>
      </c>
      <c r="C2624" s="94" t="s">
        <v>5003</v>
      </c>
      <c r="D2624" s="95" t="s">
        <v>10173</v>
      </c>
      <c r="E2624" s="96" t="s">
        <v>10174</v>
      </c>
      <c r="F2624" s="91" t="s">
        <v>10175</v>
      </c>
      <c r="G2624" s="224" t="s">
        <v>10176</v>
      </c>
      <c r="H2624" s="98" t="s">
        <v>10177</v>
      </c>
      <c r="J2624" s="99" t="s">
        <v>578</v>
      </c>
    </row>
    <row r="2625" spans="1:10" x14ac:dyDescent="0.25">
      <c r="A2625" s="92">
        <v>29</v>
      </c>
      <c r="B2625" s="91" t="s">
        <v>7812</v>
      </c>
      <c r="C2625" s="94" t="s">
        <v>4916</v>
      </c>
      <c r="D2625" s="95" t="s">
        <v>10178</v>
      </c>
      <c r="E2625" s="96" t="s">
        <v>10179</v>
      </c>
      <c r="F2625" s="91" t="s">
        <v>10180</v>
      </c>
      <c r="G2625" s="224" t="s">
        <v>3996</v>
      </c>
      <c r="H2625" s="98" t="s">
        <v>10181</v>
      </c>
      <c r="J2625" s="99" t="s">
        <v>571</v>
      </c>
    </row>
    <row r="2626" spans="1:10" x14ac:dyDescent="0.25">
      <c r="A2626" s="92">
        <v>30</v>
      </c>
      <c r="B2626" s="91" t="s">
        <v>7812</v>
      </c>
      <c r="C2626" s="94" t="s">
        <v>5003</v>
      </c>
      <c r="D2626" s="95" t="s">
        <v>10182</v>
      </c>
      <c r="E2626" s="96" t="s">
        <v>10183</v>
      </c>
      <c r="F2626" s="91" t="s">
        <v>10180</v>
      </c>
      <c r="G2626" s="224" t="s">
        <v>10184</v>
      </c>
      <c r="H2626" s="98" t="s">
        <v>10181</v>
      </c>
      <c r="J2626" s="99" t="s">
        <v>578</v>
      </c>
    </row>
    <row r="2627" spans="1:10" x14ac:dyDescent="0.25">
      <c r="A2627" s="92">
        <v>5</v>
      </c>
      <c r="B2627" s="91" t="s">
        <v>6391</v>
      </c>
      <c r="C2627" s="94" t="s">
        <v>5003</v>
      </c>
      <c r="D2627" s="95" t="s">
        <v>10185</v>
      </c>
      <c r="E2627" s="96" t="s">
        <v>10186</v>
      </c>
      <c r="F2627" s="91" t="s">
        <v>10187</v>
      </c>
      <c r="G2627" s="224" t="s">
        <v>780</v>
      </c>
      <c r="H2627" s="98" t="s">
        <v>10188</v>
      </c>
      <c r="J2627" s="99" t="s">
        <v>578</v>
      </c>
    </row>
    <row r="2628" spans="1:10" x14ac:dyDescent="0.25">
      <c r="A2628" s="92">
        <v>6</v>
      </c>
      <c r="B2628" s="91" t="s">
        <v>6391</v>
      </c>
      <c r="C2628" s="94" t="s">
        <v>4916</v>
      </c>
      <c r="D2628" s="95" t="s">
        <v>10189</v>
      </c>
      <c r="E2628" s="96" t="s">
        <v>10190</v>
      </c>
      <c r="F2628" s="91" t="s">
        <v>10187</v>
      </c>
      <c r="G2628" s="224" t="s">
        <v>2650</v>
      </c>
      <c r="H2628" s="98" t="s">
        <v>10188</v>
      </c>
      <c r="J2628" s="99" t="s">
        <v>571</v>
      </c>
    </row>
    <row r="2629" spans="1:10" x14ac:dyDescent="0.25">
      <c r="A2629" s="92">
        <v>7</v>
      </c>
      <c r="B2629" s="91" t="s">
        <v>6391</v>
      </c>
      <c r="C2629" s="94" t="s">
        <v>5003</v>
      </c>
      <c r="D2629" s="95" t="s">
        <v>10191</v>
      </c>
      <c r="E2629" s="96" t="s">
        <v>10192</v>
      </c>
      <c r="F2629" s="91" t="s">
        <v>10193</v>
      </c>
      <c r="G2629" s="224" t="s">
        <v>3879</v>
      </c>
      <c r="H2629" s="98" t="s">
        <v>10194</v>
      </c>
      <c r="J2629" s="99" t="s">
        <v>578</v>
      </c>
    </row>
    <row r="2630" spans="1:10" x14ac:dyDescent="0.25">
      <c r="A2630" s="92">
        <v>8</v>
      </c>
      <c r="B2630" s="91" t="s">
        <v>6391</v>
      </c>
      <c r="C2630" s="94" t="s">
        <v>5003</v>
      </c>
      <c r="D2630" s="95" t="s">
        <v>10195</v>
      </c>
      <c r="E2630" s="96" t="s">
        <v>10196</v>
      </c>
      <c r="F2630" s="91" t="s">
        <v>10193</v>
      </c>
      <c r="G2630" s="224" t="s">
        <v>10197</v>
      </c>
      <c r="H2630" s="98" t="s">
        <v>10194</v>
      </c>
      <c r="J2630" s="99" t="s">
        <v>578</v>
      </c>
    </row>
    <row r="2631" spans="1:10" x14ac:dyDescent="0.25">
      <c r="A2631" s="92">
        <v>210</v>
      </c>
      <c r="B2631" s="91" t="s">
        <v>144</v>
      </c>
      <c r="C2631" s="94" t="s">
        <v>4916</v>
      </c>
      <c r="D2631" s="95" t="s">
        <v>10198</v>
      </c>
      <c r="E2631" s="96" t="s">
        <v>10199</v>
      </c>
      <c r="F2631" s="91" t="s">
        <v>10200</v>
      </c>
      <c r="G2631" s="224" t="s">
        <v>2874</v>
      </c>
      <c r="H2631" s="98" t="s">
        <v>10201</v>
      </c>
      <c r="J2631" s="99" t="s">
        <v>571</v>
      </c>
    </row>
    <row r="2632" spans="1:10" x14ac:dyDescent="0.25">
      <c r="A2632" s="92">
        <v>211</v>
      </c>
      <c r="B2632" s="91" t="s">
        <v>144</v>
      </c>
      <c r="C2632" s="94" t="s">
        <v>4916</v>
      </c>
      <c r="D2632" s="95" t="s">
        <v>10202</v>
      </c>
      <c r="E2632" s="96" t="s">
        <v>10203</v>
      </c>
      <c r="F2632" s="91" t="s">
        <v>10200</v>
      </c>
      <c r="G2632" s="224" t="s">
        <v>10204</v>
      </c>
      <c r="H2632" s="98" t="s">
        <v>10201</v>
      </c>
      <c r="J2632" s="99" t="s">
        <v>571</v>
      </c>
    </row>
    <row r="2633" spans="1:10" x14ac:dyDescent="0.25">
      <c r="A2633" s="92">
        <v>3</v>
      </c>
      <c r="B2633" s="91" t="s">
        <v>10157</v>
      </c>
      <c r="C2633" s="94" t="s">
        <v>5003</v>
      </c>
      <c r="D2633" s="95" t="s">
        <v>10205</v>
      </c>
      <c r="E2633" s="96" t="s">
        <v>10206</v>
      </c>
      <c r="F2633" s="91" t="s">
        <v>10207</v>
      </c>
      <c r="G2633" s="224" t="s">
        <v>10208</v>
      </c>
      <c r="H2633" s="98" t="s">
        <v>10209</v>
      </c>
      <c r="J2633" s="99" t="s">
        <v>578</v>
      </c>
    </row>
    <row r="2634" spans="1:10" x14ac:dyDescent="0.25">
      <c r="A2634" s="92">
        <v>50</v>
      </c>
      <c r="B2634" s="91" t="s">
        <v>7443</v>
      </c>
      <c r="C2634" s="94" t="s">
        <v>5003</v>
      </c>
      <c r="D2634" s="95" t="s">
        <v>10210</v>
      </c>
      <c r="E2634" s="96" t="s">
        <v>10211</v>
      </c>
      <c r="F2634" s="91" t="s">
        <v>10212</v>
      </c>
      <c r="G2634" s="224" t="s">
        <v>10213</v>
      </c>
      <c r="H2634" s="98" t="s">
        <v>10214</v>
      </c>
      <c r="J2634" s="99" t="s">
        <v>571</v>
      </c>
    </row>
    <row r="2635" spans="1:10" x14ac:dyDescent="0.25">
      <c r="A2635" s="92">
        <v>51</v>
      </c>
      <c r="B2635" s="91" t="s">
        <v>7443</v>
      </c>
      <c r="C2635" s="94" t="s">
        <v>5003</v>
      </c>
      <c r="D2635" s="95" t="s">
        <v>10215</v>
      </c>
      <c r="E2635" s="96" t="s">
        <v>10216</v>
      </c>
      <c r="F2635" s="91" t="s">
        <v>10212</v>
      </c>
      <c r="G2635" s="224" t="s">
        <v>10217</v>
      </c>
      <c r="H2635" s="98" t="s">
        <v>10214</v>
      </c>
      <c r="J2635" s="99" t="s">
        <v>578</v>
      </c>
    </row>
    <row r="2636" spans="1:10" x14ac:dyDescent="0.25">
      <c r="A2636" s="92">
        <v>305</v>
      </c>
      <c r="B2636" s="91" t="s">
        <v>1224</v>
      </c>
      <c r="C2636" s="94" t="s">
        <v>5003</v>
      </c>
      <c r="D2636" s="95" t="s">
        <v>10218</v>
      </c>
      <c r="E2636" s="96" t="s">
        <v>10219</v>
      </c>
      <c r="F2636" s="91" t="s">
        <v>7951</v>
      </c>
      <c r="G2636" s="224" t="s">
        <v>9301</v>
      </c>
      <c r="H2636" s="98" t="s">
        <v>7952</v>
      </c>
      <c r="J2636" s="99" t="s">
        <v>578</v>
      </c>
    </row>
    <row r="2637" spans="1:10" ht="30" x14ac:dyDescent="0.25">
      <c r="A2637" s="92">
        <v>306</v>
      </c>
      <c r="B2637" s="91" t="s">
        <v>1224</v>
      </c>
      <c r="C2637" s="94" t="s">
        <v>5003</v>
      </c>
      <c r="D2637" s="95" t="s">
        <v>10220</v>
      </c>
      <c r="E2637" s="96" t="s">
        <v>10221</v>
      </c>
      <c r="F2637" s="91" t="s">
        <v>9191</v>
      </c>
      <c r="G2637" s="224" t="s">
        <v>10222</v>
      </c>
      <c r="H2637" s="98" t="s">
        <v>9192</v>
      </c>
      <c r="J2637" s="99" t="s">
        <v>578</v>
      </c>
    </row>
    <row r="2638" spans="1:10" x14ac:dyDescent="0.25">
      <c r="A2638" s="92">
        <v>307</v>
      </c>
      <c r="B2638" s="91" t="s">
        <v>1224</v>
      </c>
      <c r="C2638" s="94" t="s">
        <v>5003</v>
      </c>
      <c r="D2638" s="95" t="s">
        <v>10223</v>
      </c>
      <c r="E2638" s="96" t="s">
        <v>10224</v>
      </c>
      <c r="F2638" s="91" t="s">
        <v>10225</v>
      </c>
      <c r="G2638" s="224" t="s">
        <v>10226</v>
      </c>
      <c r="H2638" s="98" t="s">
        <v>10227</v>
      </c>
      <c r="J2638" s="99" t="s">
        <v>578</v>
      </c>
    </row>
    <row r="2639" spans="1:10" x14ac:dyDescent="0.25">
      <c r="A2639" s="92">
        <v>308</v>
      </c>
      <c r="B2639" s="91" t="s">
        <v>1224</v>
      </c>
      <c r="C2639" s="94" t="s">
        <v>5003</v>
      </c>
      <c r="D2639" s="95" t="s">
        <v>10228</v>
      </c>
      <c r="E2639" s="96" t="s">
        <v>10229</v>
      </c>
      <c r="F2639" s="91" t="s">
        <v>10230</v>
      </c>
      <c r="G2639" s="224" t="s">
        <v>10231</v>
      </c>
      <c r="H2639" s="98" t="s">
        <v>10232</v>
      </c>
      <c r="J2639" s="99" t="s">
        <v>578</v>
      </c>
    </row>
    <row r="2640" spans="1:10" x14ac:dyDescent="0.25">
      <c r="A2640" s="92">
        <v>309</v>
      </c>
      <c r="B2640" s="91" t="s">
        <v>1224</v>
      </c>
      <c r="C2640" s="94" t="s">
        <v>4916</v>
      </c>
      <c r="D2640" s="95" t="s">
        <v>10233</v>
      </c>
      <c r="E2640" s="96" t="s">
        <v>10234</v>
      </c>
      <c r="F2640" s="91" t="s">
        <v>10230</v>
      </c>
      <c r="G2640" s="224" t="s">
        <v>1282</v>
      </c>
      <c r="H2640" s="98" t="s">
        <v>10232</v>
      </c>
      <c r="J2640" s="99" t="s">
        <v>571</v>
      </c>
    </row>
    <row r="2641" spans="1:10" x14ac:dyDescent="0.25">
      <c r="A2641" s="92">
        <v>310</v>
      </c>
      <c r="B2641" s="91" t="s">
        <v>1224</v>
      </c>
      <c r="C2641" s="94" t="s">
        <v>4916</v>
      </c>
      <c r="D2641" s="95" t="s">
        <v>10235</v>
      </c>
      <c r="E2641" s="96" t="s">
        <v>10236</v>
      </c>
      <c r="F2641" s="91" t="s">
        <v>10237</v>
      </c>
      <c r="G2641" s="224" t="s">
        <v>10238</v>
      </c>
      <c r="H2641" s="98" t="s">
        <v>10239</v>
      </c>
      <c r="J2641" s="99" t="s">
        <v>571</v>
      </c>
    </row>
    <row r="2642" spans="1:10" x14ac:dyDescent="0.25">
      <c r="A2642" s="92">
        <v>311</v>
      </c>
      <c r="B2642" s="91" t="s">
        <v>1224</v>
      </c>
      <c r="C2642" s="94" t="s">
        <v>4916</v>
      </c>
      <c r="D2642" s="95" t="s">
        <v>10240</v>
      </c>
      <c r="E2642" s="96" t="s">
        <v>10241</v>
      </c>
      <c r="F2642" s="91" t="s">
        <v>10242</v>
      </c>
      <c r="G2642" s="224" t="s">
        <v>10243</v>
      </c>
      <c r="H2642" s="98" t="s">
        <v>10244</v>
      </c>
      <c r="J2642" s="99" t="s">
        <v>571</v>
      </c>
    </row>
    <row r="2643" spans="1:10" x14ac:dyDescent="0.25">
      <c r="A2643" s="92">
        <v>312</v>
      </c>
      <c r="B2643" s="91" t="s">
        <v>1224</v>
      </c>
      <c r="C2643" s="94" t="s">
        <v>4916</v>
      </c>
      <c r="D2643" s="95" t="s">
        <v>10245</v>
      </c>
      <c r="E2643" s="96" t="s">
        <v>10246</v>
      </c>
      <c r="F2643" s="91" t="s">
        <v>10242</v>
      </c>
      <c r="G2643" s="224" t="s">
        <v>10247</v>
      </c>
      <c r="H2643" s="98" t="s">
        <v>10244</v>
      </c>
      <c r="J2643" s="99" t="s">
        <v>571</v>
      </c>
    </row>
    <row r="2644" spans="1:10" x14ac:dyDescent="0.25">
      <c r="A2644" s="92">
        <v>313</v>
      </c>
      <c r="B2644" s="91" t="s">
        <v>1224</v>
      </c>
      <c r="C2644" s="94" t="s">
        <v>5003</v>
      </c>
      <c r="D2644" s="95" t="s">
        <v>10248</v>
      </c>
      <c r="E2644" s="96" t="s">
        <v>10249</v>
      </c>
      <c r="F2644" s="91" t="s">
        <v>10250</v>
      </c>
      <c r="G2644" s="224" t="s">
        <v>5891</v>
      </c>
      <c r="H2644" s="98" t="s">
        <v>10251</v>
      </c>
      <c r="J2644" s="99" t="s">
        <v>578</v>
      </c>
    </row>
    <row r="2645" spans="1:10" x14ac:dyDescent="0.25">
      <c r="A2645" s="92">
        <v>806</v>
      </c>
      <c r="B2645" s="91" t="s">
        <v>165</v>
      </c>
      <c r="C2645" s="94" t="s">
        <v>5003</v>
      </c>
      <c r="D2645" s="95" t="s">
        <v>10252</v>
      </c>
      <c r="E2645" s="96" t="s">
        <v>10253</v>
      </c>
      <c r="F2645" s="91" t="s">
        <v>10254</v>
      </c>
      <c r="G2645" s="224" t="s">
        <v>9832</v>
      </c>
      <c r="H2645" s="98" t="s">
        <v>10255</v>
      </c>
      <c r="J2645" s="99" t="s">
        <v>578</v>
      </c>
    </row>
    <row r="2646" spans="1:10" ht="30" x14ac:dyDescent="0.25">
      <c r="A2646" s="92">
        <v>807</v>
      </c>
      <c r="B2646" s="91" t="s">
        <v>165</v>
      </c>
      <c r="C2646" s="94" t="s">
        <v>5003</v>
      </c>
      <c r="D2646" s="95" t="s">
        <v>10256</v>
      </c>
      <c r="E2646" s="96" t="s">
        <v>10257</v>
      </c>
      <c r="F2646" s="91" t="s">
        <v>10254</v>
      </c>
      <c r="G2646" s="224" t="s">
        <v>9836</v>
      </c>
      <c r="H2646" s="98" t="s">
        <v>10255</v>
      </c>
      <c r="J2646" s="99" t="s">
        <v>578</v>
      </c>
    </row>
    <row r="2647" spans="1:10" x14ac:dyDescent="0.25">
      <c r="A2647" s="92">
        <v>314</v>
      </c>
      <c r="B2647" s="91" t="s">
        <v>1224</v>
      </c>
      <c r="C2647" s="94" t="s">
        <v>5003</v>
      </c>
      <c r="D2647" s="95" t="s">
        <v>10258</v>
      </c>
      <c r="E2647" s="96" t="s">
        <v>10259</v>
      </c>
      <c r="F2647" s="91" t="s">
        <v>3241</v>
      </c>
      <c r="G2647" s="224" t="s">
        <v>10260</v>
      </c>
      <c r="H2647" s="98" t="s">
        <v>3243</v>
      </c>
      <c r="J2647" s="99" t="s">
        <v>578</v>
      </c>
    </row>
    <row r="2648" spans="1:10" ht="30" x14ac:dyDescent="0.25">
      <c r="A2648" s="92">
        <v>808</v>
      </c>
      <c r="B2648" s="91" t="s">
        <v>165</v>
      </c>
      <c r="C2648" s="94" t="s">
        <v>5003</v>
      </c>
      <c r="D2648" s="95" t="s">
        <v>10261</v>
      </c>
      <c r="E2648" s="96" t="s">
        <v>10262</v>
      </c>
      <c r="F2648" s="91" t="s">
        <v>10263</v>
      </c>
      <c r="G2648" s="224" t="s">
        <v>8323</v>
      </c>
      <c r="H2648" s="98" t="s">
        <v>10264</v>
      </c>
      <c r="J2648" s="99" t="s">
        <v>578</v>
      </c>
    </row>
    <row r="2649" spans="1:10" x14ac:dyDescent="0.25">
      <c r="A2649" s="92">
        <v>809</v>
      </c>
      <c r="B2649" s="91" t="s">
        <v>165</v>
      </c>
      <c r="C2649" s="94" t="s">
        <v>5003</v>
      </c>
      <c r="D2649" s="95" t="s">
        <v>10265</v>
      </c>
      <c r="E2649" s="96" t="s">
        <v>10266</v>
      </c>
      <c r="F2649" s="91" t="s">
        <v>10263</v>
      </c>
      <c r="G2649" s="224" t="s">
        <v>10267</v>
      </c>
      <c r="H2649" s="98" t="s">
        <v>10264</v>
      </c>
      <c r="J2649" s="99" t="s">
        <v>578</v>
      </c>
    </row>
    <row r="2650" spans="1:10" x14ac:dyDescent="0.25">
      <c r="A2650" s="92">
        <v>810</v>
      </c>
      <c r="B2650" s="91" t="s">
        <v>165</v>
      </c>
      <c r="C2650" s="94" t="s">
        <v>5003</v>
      </c>
      <c r="D2650" s="95" t="s">
        <v>10268</v>
      </c>
      <c r="E2650" s="96" t="s">
        <v>10269</v>
      </c>
      <c r="F2650" s="91" t="s">
        <v>10270</v>
      </c>
      <c r="G2650" s="224" t="s">
        <v>7882</v>
      </c>
      <c r="H2650" s="98" t="s">
        <v>10271</v>
      </c>
      <c r="J2650" s="99" t="s">
        <v>578</v>
      </c>
    </row>
    <row r="2651" spans="1:10" x14ac:dyDescent="0.25">
      <c r="A2651" s="92">
        <v>811</v>
      </c>
      <c r="B2651" s="91" t="s">
        <v>165</v>
      </c>
      <c r="C2651" s="94" t="s">
        <v>5003</v>
      </c>
      <c r="D2651" s="95" t="s">
        <v>10272</v>
      </c>
      <c r="E2651" s="96" t="s">
        <v>10273</v>
      </c>
      <c r="F2651" s="91" t="s">
        <v>10270</v>
      </c>
      <c r="G2651" s="224" t="s">
        <v>7855</v>
      </c>
      <c r="H2651" s="98" t="s">
        <v>10271</v>
      </c>
      <c r="J2651" s="99" t="s">
        <v>578</v>
      </c>
    </row>
    <row r="2652" spans="1:10" ht="30" x14ac:dyDescent="0.25">
      <c r="A2652" s="92">
        <v>812</v>
      </c>
      <c r="B2652" s="91" t="s">
        <v>165</v>
      </c>
      <c r="C2652" s="94" t="s">
        <v>5003</v>
      </c>
      <c r="D2652" s="95" t="s">
        <v>10274</v>
      </c>
      <c r="E2652" s="96" t="s">
        <v>10275</v>
      </c>
      <c r="F2652" s="91" t="s">
        <v>10276</v>
      </c>
      <c r="G2652" s="224" t="s">
        <v>8695</v>
      </c>
      <c r="H2652" s="98" t="s">
        <v>10277</v>
      </c>
      <c r="J2652" s="99" t="s">
        <v>578</v>
      </c>
    </row>
    <row r="2653" spans="1:10" x14ac:dyDescent="0.25">
      <c r="A2653" s="92">
        <v>813</v>
      </c>
      <c r="B2653" s="91" t="s">
        <v>165</v>
      </c>
      <c r="C2653" s="94" t="s">
        <v>5003</v>
      </c>
      <c r="D2653" s="95" t="s">
        <v>10278</v>
      </c>
      <c r="E2653" s="96" t="s">
        <v>10279</v>
      </c>
      <c r="F2653" s="91" t="s">
        <v>10280</v>
      </c>
      <c r="G2653" s="224" t="s">
        <v>4923</v>
      </c>
      <c r="H2653" s="98" t="s">
        <v>10281</v>
      </c>
      <c r="J2653" s="99" t="s">
        <v>578</v>
      </c>
    </row>
    <row r="2654" spans="1:10" ht="30" x14ac:dyDescent="0.25">
      <c r="A2654" s="92">
        <v>814</v>
      </c>
      <c r="B2654" s="91" t="s">
        <v>165</v>
      </c>
      <c r="C2654" s="94" t="s">
        <v>5003</v>
      </c>
      <c r="D2654" s="95" t="s">
        <v>10282</v>
      </c>
      <c r="E2654" s="96" t="s">
        <v>10283</v>
      </c>
      <c r="F2654" s="91" t="s">
        <v>10280</v>
      </c>
      <c r="G2654" s="224" t="s">
        <v>8854</v>
      </c>
      <c r="H2654" s="98" t="s">
        <v>10281</v>
      </c>
      <c r="J2654" s="99" t="s">
        <v>578</v>
      </c>
    </row>
    <row r="2655" spans="1:10" s="278" customFormat="1" x14ac:dyDescent="0.25">
      <c r="A2655" s="275">
        <v>815</v>
      </c>
      <c r="B2655" s="278" t="s">
        <v>165</v>
      </c>
      <c r="C2655" s="282" t="s">
        <v>5003</v>
      </c>
      <c r="D2655" s="277" t="s">
        <v>10284</v>
      </c>
      <c r="E2655" s="278" t="s">
        <v>10285</v>
      </c>
      <c r="F2655" s="278" t="s">
        <v>10286</v>
      </c>
      <c r="G2655" s="279" t="s">
        <v>4923</v>
      </c>
      <c r="H2655" s="277" t="s">
        <v>10287</v>
      </c>
      <c r="I2655" s="282"/>
      <c r="J2655" s="283" t="s">
        <v>578</v>
      </c>
    </row>
    <row r="2656" spans="1:10" s="278" customFormat="1" ht="30" x14ac:dyDescent="0.25">
      <c r="A2656" s="275">
        <v>816</v>
      </c>
      <c r="B2656" s="278" t="s">
        <v>165</v>
      </c>
      <c r="C2656" s="282" t="s">
        <v>5003</v>
      </c>
      <c r="D2656" s="277" t="s">
        <v>10288</v>
      </c>
      <c r="E2656" s="278" t="s">
        <v>10289</v>
      </c>
      <c r="F2656" s="278" t="s">
        <v>10286</v>
      </c>
      <c r="G2656" s="279" t="s">
        <v>8854</v>
      </c>
      <c r="H2656" s="277" t="s">
        <v>10287</v>
      </c>
      <c r="I2656" s="282"/>
      <c r="J2656" s="283" t="s">
        <v>578</v>
      </c>
    </row>
    <row r="2657" spans="1:10" ht="30" x14ac:dyDescent="0.25">
      <c r="A2657" s="92">
        <v>212</v>
      </c>
      <c r="B2657" s="91" t="s">
        <v>144</v>
      </c>
      <c r="C2657" s="94" t="s">
        <v>4916</v>
      </c>
      <c r="D2657" s="95" t="s">
        <v>10290</v>
      </c>
      <c r="E2657" s="96" t="s">
        <v>10291</v>
      </c>
      <c r="F2657" s="91" t="s">
        <v>10292</v>
      </c>
      <c r="G2657" s="224" t="s">
        <v>10293</v>
      </c>
      <c r="H2657" s="98" t="s">
        <v>10294</v>
      </c>
      <c r="J2657" s="99" t="s">
        <v>571</v>
      </c>
    </row>
    <row r="2658" spans="1:10" x14ac:dyDescent="0.25">
      <c r="A2658" s="92">
        <v>213</v>
      </c>
      <c r="B2658" s="91" t="s">
        <v>144</v>
      </c>
      <c r="C2658" s="94" t="s">
        <v>4916</v>
      </c>
      <c r="D2658" s="95" t="s">
        <v>10295</v>
      </c>
      <c r="E2658" s="96" t="s">
        <v>10296</v>
      </c>
      <c r="F2658" s="91" t="s">
        <v>10292</v>
      </c>
      <c r="G2658" s="224" t="s">
        <v>9268</v>
      </c>
      <c r="H2658" s="98" t="s">
        <v>10294</v>
      </c>
      <c r="J2658" s="99" t="s">
        <v>571</v>
      </c>
    </row>
    <row r="2659" spans="1:10" x14ac:dyDescent="0.25">
      <c r="A2659" s="92">
        <v>214</v>
      </c>
      <c r="B2659" s="91" t="s">
        <v>144</v>
      </c>
      <c r="C2659" s="94" t="s">
        <v>4916</v>
      </c>
      <c r="D2659" s="95" t="s">
        <v>10297</v>
      </c>
      <c r="E2659" s="96" t="s">
        <v>10298</v>
      </c>
      <c r="F2659" s="91" t="s">
        <v>10299</v>
      </c>
      <c r="G2659" s="224" t="s">
        <v>2044</v>
      </c>
      <c r="H2659" s="98" t="s">
        <v>10300</v>
      </c>
      <c r="J2659" s="99" t="s">
        <v>571</v>
      </c>
    </row>
    <row r="2660" spans="1:10" s="278" customFormat="1" x14ac:dyDescent="0.25">
      <c r="A2660" s="275">
        <v>85</v>
      </c>
      <c r="B2660" s="278" t="s">
        <v>5565</v>
      </c>
      <c r="C2660" s="282" t="s">
        <v>5003</v>
      </c>
      <c r="D2660" s="277" t="s">
        <v>10301</v>
      </c>
      <c r="E2660" s="278" t="s">
        <v>10302</v>
      </c>
      <c r="F2660" s="278" t="s">
        <v>10303</v>
      </c>
      <c r="G2660" s="279" t="s">
        <v>5891</v>
      </c>
      <c r="H2660" s="277" t="s">
        <v>10304</v>
      </c>
      <c r="I2660" s="282"/>
      <c r="J2660" s="283" t="s">
        <v>578</v>
      </c>
    </row>
    <row r="2661" spans="1:10" x14ac:dyDescent="0.25">
      <c r="A2661" s="92">
        <v>129</v>
      </c>
      <c r="B2661" s="91" t="s">
        <v>6996</v>
      </c>
      <c r="C2661" s="94" t="s">
        <v>5003</v>
      </c>
      <c r="D2661" s="95" t="s">
        <v>10305</v>
      </c>
      <c r="E2661" s="96" t="s">
        <v>10306</v>
      </c>
      <c r="F2661" s="91" t="s">
        <v>10307</v>
      </c>
      <c r="G2661" s="224" t="s">
        <v>8991</v>
      </c>
      <c r="H2661" s="98" t="s">
        <v>10308</v>
      </c>
      <c r="J2661" s="99" t="s">
        <v>578</v>
      </c>
    </row>
    <row r="2662" spans="1:10" ht="30" x14ac:dyDescent="0.25">
      <c r="A2662" s="92">
        <v>130</v>
      </c>
      <c r="B2662" s="91" t="s">
        <v>6996</v>
      </c>
      <c r="C2662" s="94" t="s">
        <v>5003</v>
      </c>
      <c r="D2662" s="95" t="s">
        <v>10309</v>
      </c>
      <c r="E2662" s="96" t="s">
        <v>10310</v>
      </c>
      <c r="F2662" s="91" t="s">
        <v>10307</v>
      </c>
      <c r="G2662" s="224" t="s">
        <v>6176</v>
      </c>
      <c r="H2662" s="98" t="s">
        <v>10308</v>
      </c>
      <c r="J2662" s="99" t="s">
        <v>578</v>
      </c>
    </row>
    <row r="2663" spans="1:10" x14ac:dyDescent="0.25">
      <c r="A2663" s="92">
        <v>131</v>
      </c>
      <c r="B2663" s="91" t="s">
        <v>6996</v>
      </c>
      <c r="C2663" s="94" t="s">
        <v>5003</v>
      </c>
      <c r="D2663" s="95" t="s">
        <v>10311</v>
      </c>
      <c r="E2663" s="96" t="s">
        <v>10312</v>
      </c>
      <c r="F2663" s="91" t="s">
        <v>10313</v>
      </c>
      <c r="G2663" s="224" t="s">
        <v>6057</v>
      </c>
      <c r="H2663" s="98" t="s">
        <v>10314</v>
      </c>
      <c r="J2663" s="99" t="s">
        <v>578</v>
      </c>
    </row>
    <row r="2664" spans="1:10" ht="30" x14ac:dyDescent="0.25">
      <c r="A2664" s="92">
        <v>132</v>
      </c>
      <c r="B2664" s="91" t="s">
        <v>6996</v>
      </c>
      <c r="C2664" s="94" t="s">
        <v>5003</v>
      </c>
      <c r="D2664" s="95" t="s">
        <v>10315</v>
      </c>
      <c r="E2664" s="96" t="s">
        <v>10316</v>
      </c>
      <c r="F2664" s="91" t="s">
        <v>10313</v>
      </c>
      <c r="G2664" s="224" t="s">
        <v>8007</v>
      </c>
      <c r="H2664" s="98" t="s">
        <v>10314</v>
      </c>
      <c r="J2664" s="99" t="s">
        <v>578</v>
      </c>
    </row>
    <row r="2665" spans="1:10" x14ac:dyDescent="0.25">
      <c r="A2665" s="92">
        <v>31</v>
      </c>
      <c r="B2665" s="91" t="s">
        <v>7812</v>
      </c>
      <c r="C2665" s="94" t="s">
        <v>4916</v>
      </c>
      <c r="D2665" s="95" t="s">
        <v>10317</v>
      </c>
      <c r="E2665" s="96" t="s">
        <v>10318</v>
      </c>
      <c r="F2665" s="91" t="s">
        <v>10319</v>
      </c>
      <c r="G2665" s="224" t="s">
        <v>2715</v>
      </c>
      <c r="H2665" s="98" t="s">
        <v>10320</v>
      </c>
      <c r="J2665" s="99" t="s">
        <v>571</v>
      </c>
    </row>
    <row r="2666" spans="1:10" ht="30" x14ac:dyDescent="0.25">
      <c r="A2666" s="92">
        <v>32</v>
      </c>
      <c r="B2666" s="91" t="s">
        <v>7812</v>
      </c>
      <c r="C2666" s="94" t="s">
        <v>4916</v>
      </c>
      <c r="D2666" s="95" t="s">
        <v>10321</v>
      </c>
      <c r="E2666" s="96" t="s">
        <v>10322</v>
      </c>
      <c r="F2666" s="91" t="s">
        <v>10323</v>
      </c>
      <c r="G2666" s="224" t="s">
        <v>8166</v>
      </c>
      <c r="H2666" s="98" t="s">
        <v>10324</v>
      </c>
      <c r="J2666" s="99" t="s">
        <v>571</v>
      </c>
    </row>
    <row r="2667" spans="1:10" x14ac:dyDescent="0.25">
      <c r="A2667" s="92">
        <v>26</v>
      </c>
      <c r="B2667" s="91" t="s">
        <v>153</v>
      </c>
      <c r="C2667" s="94" t="s">
        <v>4916</v>
      </c>
      <c r="D2667" s="95" t="s">
        <v>10325</v>
      </c>
      <c r="E2667" s="96" t="s">
        <v>10326</v>
      </c>
      <c r="F2667" s="91" t="s">
        <v>10327</v>
      </c>
      <c r="G2667" s="224" t="s">
        <v>2715</v>
      </c>
      <c r="H2667" s="98" t="s">
        <v>5164</v>
      </c>
      <c r="J2667" s="99" t="s">
        <v>571</v>
      </c>
    </row>
    <row r="2668" spans="1:10" x14ac:dyDescent="0.25">
      <c r="A2668" s="92">
        <v>27</v>
      </c>
      <c r="B2668" s="91" t="s">
        <v>153</v>
      </c>
      <c r="C2668" s="94" t="s">
        <v>4916</v>
      </c>
      <c r="D2668" s="95" t="s">
        <v>10328</v>
      </c>
      <c r="E2668" s="96" t="s">
        <v>10329</v>
      </c>
      <c r="F2668" s="91" t="s">
        <v>10330</v>
      </c>
      <c r="G2668" s="224" t="s">
        <v>2715</v>
      </c>
      <c r="H2668" s="98" t="s">
        <v>10331</v>
      </c>
      <c r="J2668" s="99" t="s">
        <v>571</v>
      </c>
    </row>
    <row r="2669" spans="1:10" x14ac:dyDescent="0.25">
      <c r="A2669" s="92">
        <v>74</v>
      </c>
      <c r="B2669" s="91" t="s">
        <v>4284</v>
      </c>
      <c r="C2669" s="94" t="s">
        <v>5003</v>
      </c>
      <c r="D2669" s="95" t="s">
        <v>10332</v>
      </c>
      <c r="E2669" s="96" t="s">
        <v>10333</v>
      </c>
      <c r="F2669" s="91" t="s">
        <v>10334</v>
      </c>
      <c r="G2669" s="224" t="s">
        <v>10335</v>
      </c>
      <c r="H2669" s="98" t="s">
        <v>10336</v>
      </c>
      <c r="J2669" s="99" t="s">
        <v>578</v>
      </c>
    </row>
    <row r="2670" spans="1:10" x14ac:dyDescent="0.25">
      <c r="A2670" s="92">
        <v>315</v>
      </c>
      <c r="B2670" s="91" t="s">
        <v>1224</v>
      </c>
      <c r="C2670" s="94" t="s">
        <v>5003</v>
      </c>
      <c r="D2670" s="95" t="s">
        <v>10337</v>
      </c>
      <c r="E2670" s="96" t="s">
        <v>10338</v>
      </c>
      <c r="F2670" s="91" t="s">
        <v>3288</v>
      </c>
      <c r="G2670" s="224" t="s">
        <v>2458</v>
      </c>
      <c r="H2670" s="98" t="s">
        <v>3289</v>
      </c>
      <c r="J2670" s="99" t="s">
        <v>578</v>
      </c>
    </row>
    <row r="2671" spans="1:10" x14ac:dyDescent="0.25">
      <c r="A2671" s="92">
        <v>316</v>
      </c>
      <c r="B2671" s="91" t="s">
        <v>1224</v>
      </c>
      <c r="C2671" s="94" t="s">
        <v>5003</v>
      </c>
      <c r="D2671" s="95" t="s">
        <v>10339</v>
      </c>
      <c r="E2671" s="96" t="s">
        <v>10340</v>
      </c>
      <c r="F2671" s="91" t="s">
        <v>10341</v>
      </c>
      <c r="G2671" s="224" t="s">
        <v>10342</v>
      </c>
      <c r="H2671" s="98" t="s">
        <v>10343</v>
      </c>
      <c r="J2671" s="99" t="s">
        <v>578</v>
      </c>
    </row>
    <row r="2672" spans="1:10" x14ac:dyDescent="0.25">
      <c r="A2672" s="92">
        <v>317</v>
      </c>
      <c r="B2672" s="91" t="s">
        <v>1224</v>
      </c>
      <c r="C2672" s="94" t="s">
        <v>5003</v>
      </c>
      <c r="D2672" s="95" t="s">
        <v>10344</v>
      </c>
      <c r="E2672" s="96" t="s">
        <v>10345</v>
      </c>
      <c r="F2672" s="91" t="s">
        <v>10346</v>
      </c>
      <c r="G2672" s="224" t="s">
        <v>10347</v>
      </c>
      <c r="H2672" s="98" t="s">
        <v>10348</v>
      </c>
      <c r="J2672" s="99" t="s">
        <v>578</v>
      </c>
    </row>
    <row r="2673" spans="1:10" x14ac:dyDescent="0.25">
      <c r="A2673" s="92">
        <v>318</v>
      </c>
      <c r="B2673" s="91" t="s">
        <v>1224</v>
      </c>
      <c r="C2673" s="94" t="s">
        <v>5003</v>
      </c>
      <c r="D2673" s="95" t="s">
        <v>10349</v>
      </c>
      <c r="E2673" s="96" t="s">
        <v>10350</v>
      </c>
      <c r="F2673" s="91" t="s">
        <v>10242</v>
      </c>
      <c r="G2673" s="224" t="s">
        <v>10351</v>
      </c>
      <c r="H2673" s="98" t="s">
        <v>10244</v>
      </c>
      <c r="J2673" s="99" t="s">
        <v>578</v>
      </c>
    </row>
    <row r="2674" spans="1:10" x14ac:dyDescent="0.25">
      <c r="A2674" s="92">
        <v>167</v>
      </c>
      <c r="B2674" s="91" t="s">
        <v>5696</v>
      </c>
      <c r="C2674" s="94" t="s">
        <v>5003</v>
      </c>
      <c r="D2674" s="95" t="s">
        <v>10352</v>
      </c>
      <c r="E2674" s="96" t="s">
        <v>10353</v>
      </c>
      <c r="F2674" s="91" t="s">
        <v>10354</v>
      </c>
      <c r="G2674" s="224" t="s">
        <v>8038</v>
      </c>
      <c r="H2674" s="98" t="s">
        <v>10355</v>
      </c>
      <c r="J2674" s="99" t="s">
        <v>578</v>
      </c>
    </row>
    <row r="2675" spans="1:10" x14ac:dyDescent="0.25">
      <c r="A2675" s="92">
        <v>9</v>
      </c>
      <c r="B2675" s="91" t="s">
        <v>6391</v>
      </c>
      <c r="C2675" s="94" t="s">
        <v>4916</v>
      </c>
      <c r="D2675" s="95" t="s">
        <v>10356</v>
      </c>
      <c r="E2675" s="96" t="s">
        <v>10357</v>
      </c>
      <c r="F2675" s="91" t="s">
        <v>10358</v>
      </c>
      <c r="G2675" s="224" t="s">
        <v>9159</v>
      </c>
      <c r="H2675" s="98" t="s">
        <v>10359</v>
      </c>
      <c r="J2675" s="99" t="s">
        <v>571</v>
      </c>
    </row>
    <row r="2676" spans="1:10" x14ac:dyDescent="0.25">
      <c r="A2676" s="92">
        <v>10</v>
      </c>
      <c r="B2676" s="91" t="s">
        <v>6391</v>
      </c>
      <c r="C2676" s="94" t="s">
        <v>5003</v>
      </c>
      <c r="D2676" s="95" t="s">
        <v>10360</v>
      </c>
      <c r="E2676" s="96" t="s">
        <v>10361</v>
      </c>
      <c r="F2676" s="91" t="s">
        <v>10358</v>
      </c>
      <c r="G2676" s="224" t="s">
        <v>2650</v>
      </c>
      <c r="H2676" s="98" t="s">
        <v>10359</v>
      </c>
      <c r="J2676" s="99" t="s">
        <v>578</v>
      </c>
    </row>
    <row r="2677" spans="1:10" x14ac:dyDescent="0.25">
      <c r="A2677" s="92">
        <v>215</v>
      </c>
      <c r="B2677" s="91" t="s">
        <v>144</v>
      </c>
      <c r="C2677" s="94" t="s">
        <v>4916</v>
      </c>
      <c r="D2677" s="95" t="s">
        <v>10362</v>
      </c>
      <c r="E2677" s="96" t="s">
        <v>10363</v>
      </c>
      <c r="F2677" s="91" t="s">
        <v>10364</v>
      </c>
      <c r="G2677" s="224" t="s">
        <v>9159</v>
      </c>
      <c r="H2677" s="98" t="s">
        <v>10365</v>
      </c>
      <c r="J2677" s="99" t="s">
        <v>571</v>
      </c>
    </row>
    <row r="2678" spans="1:10" x14ac:dyDescent="0.25">
      <c r="A2678" s="92">
        <v>216</v>
      </c>
      <c r="B2678" s="91" t="s">
        <v>144</v>
      </c>
      <c r="C2678" s="94" t="s">
        <v>4916</v>
      </c>
      <c r="D2678" s="95" t="s">
        <v>10366</v>
      </c>
      <c r="E2678" s="96" t="s">
        <v>10367</v>
      </c>
      <c r="F2678" s="91" t="s">
        <v>10364</v>
      </c>
      <c r="G2678" s="224" t="s">
        <v>9155</v>
      </c>
      <c r="H2678" s="98" t="s">
        <v>10365</v>
      </c>
      <c r="J2678" s="99" t="s">
        <v>571</v>
      </c>
    </row>
    <row r="2679" spans="1:10" x14ac:dyDescent="0.25">
      <c r="A2679" s="92">
        <v>217</v>
      </c>
      <c r="B2679" s="91" t="s">
        <v>144</v>
      </c>
      <c r="C2679" s="94" t="s">
        <v>4916</v>
      </c>
      <c r="D2679" s="95" t="s">
        <v>10368</v>
      </c>
      <c r="E2679" s="96" t="s">
        <v>10369</v>
      </c>
      <c r="F2679" s="91" t="s">
        <v>10370</v>
      </c>
      <c r="G2679" s="224" t="s">
        <v>6384</v>
      </c>
      <c r="H2679" s="98" t="s">
        <v>10371</v>
      </c>
      <c r="J2679" s="99" t="s">
        <v>571</v>
      </c>
    </row>
    <row r="2680" spans="1:10" ht="30" x14ac:dyDescent="0.25">
      <c r="A2680" s="92">
        <v>218</v>
      </c>
      <c r="B2680" s="91" t="s">
        <v>144</v>
      </c>
      <c r="C2680" s="94" t="s">
        <v>4916</v>
      </c>
      <c r="D2680" s="95" t="s">
        <v>10372</v>
      </c>
      <c r="E2680" s="96" t="s">
        <v>10373</v>
      </c>
      <c r="F2680" s="91" t="s">
        <v>10370</v>
      </c>
      <c r="G2680" s="224" t="s">
        <v>8166</v>
      </c>
      <c r="H2680" s="98" t="s">
        <v>10371</v>
      </c>
      <c r="J2680" s="99" t="s">
        <v>571</v>
      </c>
    </row>
    <row r="2681" spans="1:10" x14ac:dyDescent="0.25">
      <c r="A2681" s="92">
        <v>219</v>
      </c>
      <c r="B2681" s="91" t="s">
        <v>144</v>
      </c>
      <c r="C2681" s="94" t="s">
        <v>4916</v>
      </c>
      <c r="D2681" s="95" t="s">
        <v>10374</v>
      </c>
      <c r="E2681" s="96" t="s">
        <v>10375</v>
      </c>
      <c r="F2681" s="91" t="s">
        <v>10376</v>
      </c>
      <c r="G2681" s="224" t="s">
        <v>5938</v>
      </c>
      <c r="H2681" s="98" t="s">
        <v>10377</v>
      </c>
      <c r="J2681" s="99" t="s">
        <v>571</v>
      </c>
    </row>
    <row r="2682" spans="1:10" x14ac:dyDescent="0.25">
      <c r="A2682" s="92">
        <v>45</v>
      </c>
      <c r="B2682" s="91" t="s">
        <v>7933</v>
      </c>
      <c r="C2682" s="94" t="s">
        <v>5003</v>
      </c>
      <c r="D2682" s="95" t="s">
        <v>10378</v>
      </c>
      <c r="E2682" s="96" t="s">
        <v>10379</v>
      </c>
      <c r="F2682" s="91" t="s">
        <v>10380</v>
      </c>
      <c r="G2682" s="224" t="s">
        <v>780</v>
      </c>
      <c r="H2682" s="98" t="s">
        <v>10381</v>
      </c>
      <c r="J2682" s="99" t="s">
        <v>578</v>
      </c>
    </row>
    <row r="2683" spans="1:10" x14ac:dyDescent="0.25">
      <c r="A2683" s="92">
        <v>46</v>
      </c>
      <c r="B2683" s="91" t="s">
        <v>7933</v>
      </c>
      <c r="C2683" s="94" t="s">
        <v>5003</v>
      </c>
      <c r="D2683" s="95" t="s">
        <v>10382</v>
      </c>
      <c r="E2683" s="96" t="s">
        <v>10383</v>
      </c>
      <c r="F2683" s="91" t="s">
        <v>10380</v>
      </c>
      <c r="G2683" s="224" t="s">
        <v>10384</v>
      </c>
      <c r="H2683" s="98" t="s">
        <v>10381</v>
      </c>
      <c r="J2683" s="99" t="s">
        <v>578</v>
      </c>
    </row>
    <row r="2684" spans="1:10" x14ac:dyDescent="0.25">
      <c r="A2684" s="92">
        <v>8</v>
      </c>
      <c r="B2684" s="91" t="s">
        <v>1887</v>
      </c>
      <c r="C2684" s="94" t="s">
        <v>5003</v>
      </c>
      <c r="D2684" s="95" t="s">
        <v>10385</v>
      </c>
      <c r="E2684" s="96" t="s">
        <v>10386</v>
      </c>
      <c r="F2684" s="91" t="s">
        <v>10387</v>
      </c>
      <c r="G2684" s="224" t="s">
        <v>10388</v>
      </c>
      <c r="H2684" s="98" t="s">
        <v>10389</v>
      </c>
      <c r="J2684" s="99" t="s">
        <v>578</v>
      </c>
    </row>
    <row r="2685" spans="1:10" ht="30" x14ac:dyDescent="0.25">
      <c r="A2685" s="92">
        <v>817</v>
      </c>
      <c r="B2685" s="91" t="s">
        <v>165</v>
      </c>
      <c r="C2685" s="94" t="s">
        <v>4916</v>
      </c>
      <c r="D2685" s="95" t="s">
        <v>10390</v>
      </c>
      <c r="E2685" s="96" t="s">
        <v>10391</v>
      </c>
      <c r="F2685" s="91" t="s">
        <v>10392</v>
      </c>
      <c r="G2685" s="224" t="s">
        <v>10393</v>
      </c>
      <c r="H2685" s="98" t="s">
        <v>10394</v>
      </c>
      <c r="J2685" s="99" t="s">
        <v>571</v>
      </c>
    </row>
    <row r="2686" spans="1:10" ht="30" x14ac:dyDescent="0.25">
      <c r="A2686" s="92">
        <v>818</v>
      </c>
      <c r="B2686" s="91" t="s">
        <v>165</v>
      </c>
      <c r="C2686" s="94" t="s">
        <v>4916</v>
      </c>
      <c r="D2686" s="95" t="s">
        <v>10395</v>
      </c>
      <c r="E2686" s="96" t="s">
        <v>10396</v>
      </c>
      <c r="F2686" s="91" t="s">
        <v>10397</v>
      </c>
      <c r="G2686" s="224" t="s">
        <v>10393</v>
      </c>
      <c r="H2686" s="98" t="s">
        <v>10398</v>
      </c>
      <c r="J2686" s="99" t="s">
        <v>571</v>
      </c>
    </row>
    <row r="2687" spans="1:10" x14ac:dyDescent="0.25">
      <c r="A2687" s="92">
        <v>56</v>
      </c>
      <c r="B2687" s="91" t="s">
        <v>2460</v>
      </c>
      <c r="C2687" s="94" t="s">
        <v>5003</v>
      </c>
      <c r="D2687" s="95" t="s">
        <v>10399</v>
      </c>
      <c r="E2687" s="96" t="s">
        <v>10400</v>
      </c>
      <c r="F2687" s="91" t="s">
        <v>10401</v>
      </c>
      <c r="G2687" s="224" t="s">
        <v>10402</v>
      </c>
      <c r="H2687" s="98" t="s">
        <v>10403</v>
      </c>
      <c r="J2687" s="99" t="s">
        <v>578</v>
      </c>
    </row>
    <row r="2688" spans="1:10" x14ac:dyDescent="0.25">
      <c r="A2688" s="92">
        <v>57</v>
      </c>
      <c r="B2688" s="91" t="s">
        <v>2460</v>
      </c>
      <c r="C2688" s="94" t="s">
        <v>5003</v>
      </c>
      <c r="D2688" s="95" t="s">
        <v>10404</v>
      </c>
      <c r="E2688" s="96" t="s">
        <v>10405</v>
      </c>
      <c r="F2688" s="91" t="s">
        <v>10406</v>
      </c>
      <c r="G2688" s="224" t="s">
        <v>10407</v>
      </c>
      <c r="H2688" s="98" t="s">
        <v>10408</v>
      </c>
      <c r="J2688" s="99" t="s">
        <v>578</v>
      </c>
    </row>
    <row r="2689" spans="1:10" x14ac:dyDescent="0.25">
      <c r="A2689" s="92">
        <v>58</v>
      </c>
      <c r="B2689" s="91" t="s">
        <v>2460</v>
      </c>
      <c r="C2689" s="94" t="s">
        <v>5003</v>
      </c>
      <c r="D2689" s="95" t="s">
        <v>10409</v>
      </c>
      <c r="E2689" s="96" t="s">
        <v>10410</v>
      </c>
      <c r="F2689" s="91" t="s">
        <v>10411</v>
      </c>
      <c r="G2689" s="224" t="s">
        <v>10407</v>
      </c>
      <c r="H2689" s="98" t="s">
        <v>10412</v>
      </c>
      <c r="J2689" s="99" t="s">
        <v>578</v>
      </c>
    </row>
    <row r="2690" spans="1:10" x14ac:dyDescent="0.25">
      <c r="A2690" s="92">
        <v>59</v>
      </c>
      <c r="B2690" s="91" t="s">
        <v>2460</v>
      </c>
      <c r="C2690" s="94" t="s">
        <v>5003</v>
      </c>
      <c r="D2690" s="95" t="s">
        <v>10413</v>
      </c>
      <c r="E2690" s="96" t="s">
        <v>10414</v>
      </c>
      <c r="F2690" s="91" t="s">
        <v>10415</v>
      </c>
      <c r="G2690" s="224" t="s">
        <v>10416</v>
      </c>
      <c r="H2690" s="98" t="s">
        <v>10417</v>
      </c>
      <c r="J2690" s="99" t="s">
        <v>578</v>
      </c>
    </row>
    <row r="2691" spans="1:10" ht="30" x14ac:dyDescent="0.25">
      <c r="A2691" s="92">
        <v>60</v>
      </c>
      <c r="B2691" s="91" t="s">
        <v>2460</v>
      </c>
      <c r="C2691" s="94" t="s">
        <v>5003</v>
      </c>
      <c r="D2691" s="95" t="s">
        <v>10418</v>
      </c>
      <c r="E2691" s="96" t="s">
        <v>10419</v>
      </c>
      <c r="F2691" s="91" t="s">
        <v>10420</v>
      </c>
      <c r="G2691" s="224" t="s">
        <v>10421</v>
      </c>
      <c r="H2691" s="98" t="s">
        <v>10422</v>
      </c>
      <c r="J2691" s="99" t="s">
        <v>578</v>
      </c>
    </row>
    <row r="2692" spans="1:10" x14ac:dyDescent="0.25">
      <c r="A2692" s="92">
        <v>61</v>
      </c>
      <c r="B2692" s="91" t="s">
        <v>2460</v>
      </c>
      <c r="C2692" s="94" t="s">
        <v>5003</v>
      </c>
      <c r="D2692" s="95" t="s">
        <v>10423</v>
      </c>
      <c r="E2692" s="96" t="s">
        <v>10424</v>
      </c>
      <c r="F2692" s="91" t="s">
        <v>10425</v>
      </c>
      <c r="G2692" s="224" t="s">
        <v>10426</v>
      </c>
      <c r="H2692" s="98" t="s">
        <v>10427</v>
      </c>
      <c r="J2692" s="99" t="s">
        <v>578</v>
      </c>
    </row>
    <row r="2693" spans="1:10" x14ac:dyDescent="0.25">
      <c r="A2693" s="92">
        <v>52</v>
      </c>
      <c r="B2693" s="91" t="s">
        <v>7443</v>
      </c>
      <c r="C2693" s="94" t="s">
        <v>5003</v>
      </c>
      <c r="D2693" s="95" t="s">
        <v>10428</v>
      </c>
      <c r="E2693" s="96" t="s">
        <v>10429</v>
      </c>
      <c r="F2693" s="91" t="s">
        <v>10430</v>
      </c>
      <c r="G2693" s="224" t="s">
        <v>6082</v>
      </c>
      <c r="H2693" s="98" t="s">
        <v>10431</v>
      </c>
      <c r="J2693" s="99" t="s">
        <v>578</v>
      </c>
    </row>
    <row r="2694" spans="1:10" x14ac:dyDescent="0.25">
      <c r="A2694" s="92">
        <v>75</v>
      </c>
      <c r="B2694" s="91" t="s">
        <v>4284</v>
      </c>
      <c r="C2694" s="94" t="s">
        <v>5003</v>
      </c>
      <c r="D2694" s="95" t="s">
        <v>10432</v>
      </c>
      <c r="E2694" s="96" t="s">
        <v>10433</v>
      </c>
      <c r="F2694" s="91" t="s">
        <v>10434</v>
      </c>
      <c r="G2694" s="224" t="s">
        <v>10435</v>
      </c>
      <c r="H2694" s="98" t="s">
        <v>10436</v>
      </c>
      <c r="J2694" s="99" t="s">
        <v>578</v>
      </c>
    </row>
    <row r="2695" spans="1:10" x14ac:dyDescent="0.25">
      <c r="A2695" s="92">
        <v>220</v>
      </c>
      <c r="B2695" s="91" t="s">
        <v>144</v>
      </c>
      <c r="C2695" s="94" t="s">
        <v>4916</v>
      </c>
      <c r="D2695" s="95" t="s">
        <v>10437</v>
      </c>
      <c r="E2695" s="96" t="s">
        <v>10438</v>
      </c>
      <c r="F2695" s="91" t="s">
        <v>10439</v>
      </c>
      <c r="G2695" s="224" t="s">
        <v>5891</v>
      </c>
      <c r="H2695" s="98" t="s">
        <v>10440</v>
      </c>
      <c r="J2695" s="99" t="s">
        <v>571</v>
      </c>
    </row>
    <row r="2696" spans="1:10" x14ac:dyDescent="0.25">
      <c r="A2696" s="92">
        <v>221</v>
      </c>
      <c r="B2696" s="91" t="s">
        <v>144</v>
      </c>
      <c r="C2696" s="94" t="s">
        <v>4916</v>
      </c>
      <c r="D2696" s="95" t="s">
        <v>10441</v>
      </c>
      <c r="E2696" s="96" t="s">
        <v>10442</v>
      </c>
      <c r="F2696" s="91" t="s">
        <v>10439</v>
      </c>
      <c r="G2696" s="224" t="s">
        <v>1439</v>
      </c>
      <c r="H2696" s="98" t="s">
        <v>10440</v>
      </c>
      <c r="J2696" s="99" t="s">
        <v>571</v>
      </c>
    </row>
    <row r="2697" spans="1:10" x14ac:dyDescent="0.25">
      <c r="A2697" s="92">
        <v>222</v>
      </c>
      <c r="B2697" s="91" t="s">
        <v>144</v>
      </c>
      <c r="C2697" s="94" t="s">
        <v>4916</v>
      </c>
      <c r="D2697" s="95" t="s">
        <v>10443</v>
      </c>
      <c r="E2697" s="96" t="s">
        <v>10444</v>
      </c>
      <c r="F2697" s="91" t="s">
        <v>10445</v>
      </c>
      <c r="G2697" s="224" t="s">
        <v>347</v>
      </c>
      <c r="H2697" s="98" t="s">
        <v>10446</v>
      </c>
      <c r="J2697" s="99" t="s">
        <v>571</v>
      </c>
    </row>
    <row r="2698" spans="1:10" ht="30" x14ac:dyDescent="0.25">
      <c r="A2698" s="92">
        <v>11</v>
      </c>
      <c r="B2698" s="91" t="s">
        <v>6391</v>
      </c>
      <c r="C2698" s="94" t="s">
        <v>5003</v>
      </c>
      <c r="D2698" s="95" t="s">
        <v>10447</v>
      </c>
      <c r="E2698" s="96" t="s">
        <v>10448</v>
      </c>
      <c r="F2698" s="91" t="s">
        <v>10449</v>
      </c>
      <c r="G2698" s="224" t="s">
        <v>7919</v>
      </c>
      <c r="H2698" s="98" t="s">
        <v>10450</v>
      </c>
      <c r="J2698" s="99" t="s">
        <v>578</v>
      </c>
    </row>
    <row r="2699" spans="1:10" x14ac:dyDescent="0.25">
      <c r="A2699" s="92">
        <v>12</v>
      </c>
      <c r="B2699" s="91" t="s">
        <v>6391</v>
      </c>
      <c r="C2699" s="94" t="s">
        <v>5003</v>
      </c>
      <c r="D2699" s="95" t="s">
        <v>10451</v>
      </c>
      <c r="E2699" s="96" t="s">
        <v>10452</v>
      </c>
      <c r="F2699" s="91" t="s">
        <v>10449</v>
      </c>
      <c r="G2699" s="224" t="s">
        <v>10453</v>
      </c>
      <c r="H2699" s="98" t="s">
        <v>10450</v>
      </c>
      <c r="J2699" s="99" t="s">
        <v>578</v>
      </c>
    </row>
    <row r="2700" spans="1:10" x14ac:dyDescent="0.25">
      <c r="A2700" s="92">
        <v>13</v>
      </c>
      <c r="B2700" s="91" t="s">
        <v>6391</v>
      </c>
      <c r="C2700" s="94" t="s">
        <v>5003</v>
      </c>
      <c r="D2700" s="95" t="s">
        <v>10454</v>
      </c>
      <c r="E2700" s="96" t="s">
        <v>10455</v>
      </c>
      <c r="F2700" s="91" t="s">
        <v>10456</v>
      </c>
      <c r="G2700" s="224" t="s">
        <v>9268</v>
      </c>
      <c r="H2700" s="98" t="s">
        <v>10457</v>
      </c>
      <c r="J2700" s="99" t="s">
        <v>578</v>
      </c>
    </row>
    <row r="2701" spans="1:10" x14ac:dyDescent="0.25">
      <c r="A2701" s="92">
        <v>14</v>
      </c>
      <c r="B2701" s="91" t="s">
        <v>6391</v>
      </c>
      <c r="C2701" s="94" t="s">
        <v>5003</v>
      </c>
      <c r="D2701" s="95" t="s">
        <v>10458</v>
      </c>
      <c r="E2701" s="96" t="s">
        <v>10459</v>
      </c>
      <c r="F2701" s="91" t="s">
        <v>10456</v>
      </c>
      <c r="G2701" s="224" t="s">
        <v>472</v>
      </c>
      <c r="H2701" s="98" t="s">
        <v>10457</v>
      </c>
      <c r="J2701" s="99" t="s">
        <v>578</v>
      </c>
    </row>
    <row r="2702" spans="1:10" x14ac:dyDescent="0.25">
      <c r="A2702" s="92">
        <v>15</v>
      </c>
      <c r="B2702" s="91" t="s">
        <v>6391</v>
      </c>
      <c r="C2702" s="94" t="s">
        <v>5003</v>
      </c>
      <c r="D2702" s="95" t="s">
        <v>10460</v>
      </c>
      <c r="E2702" s="96" t="s">
        <v>10461</v>
      </c>
      <c r="F2702" s="91" t="s">
        <v>10462</v>
      </c>
      <c r="G2702" s="224" t="s">
        <v>4800</v>
      </c>
      <c r="H2702" s="98" t="s">
        <v>10463</v>
      </c>
      <c r="J2702" s="99" t="s">
        <v>578</v>
      </c>
    </row>
    <row r="2703" spans="1:10" x14ac:dyDescent="0.25">
      <c r="A2703" s="92">
        <v>16</v>
      </c>
      <c r="B2703" s="91" t="s">
        <v>6391</v>
      </c>
      <c r="C2703" s="94" t="s">
        <v>5003</v>
      </c>
      <c r="D2703" s="95" t="s">
        <v>10464</v>
      </c>
      <c r="E2703" s="96" t="s">
        <v>10465</v>
      </c>
      <c r="F2703" s="91" t="s">
        <v>10462</v>
      </c>
      <c r="G2703" s="224" t="s">
        <v>8991</v>
      </c>
      <c r="H2703" s="98" t="s">
        <v>10463</v>
      </c>
      <c r="J2703" s="99" t="s">
        <v>578</v>
      </c>
    </row>
    <row r="2704" spans="1:10" x14ac:dyDescent="0.25">
      <c r="A2704" s="92">
        <v>17</v>
      </c>
      <c r="B2704" s="91" t="s">
        <v>6391</v>
      </c>
      <c r="C2704" s="94" t="s">
        <v>5003</v>
      </c>
      <c r="D2704" s="95" t="s">
        <v>10466</v>
      </c>
      <c r="E2704" s="96" t="s">
        <v>10467</v>
      </c>
      <c r="F2704" s="91" t="s">
        <v>10468</v>
      </c>
      <c r="G2704" s="224" t="s">
        <v>10469</v>
      </c>
      <c r="H2704" s="98" t="s">
        <v>10470</v>
      </c>
      <c r="J2704" s="99" t="s">
        <v>578</v>
      </c>
    </row>
    <row r="2705" spans="1:10" x14ac:dyDescent="0.25">
      <c r="A2705" s="92">
        <v>18</v>
      </c>
      <c r="B2705" s="91" t="s">
        <v>6391</v>
      </c>
      <c r="C2705" s="94" t="s">
        <v>5003</v>
      </c>
      <c r="D2705" s="95" t="s">
        <v>10471</v>
      </c>
      <c r="E2705" s="96" t="s">
        <v>10472</v>
      </c>
      <c r="F2705" s="91" t="s">
        <v>10468</v>
      </c>
      <c r="G2705" s="224" t="s">
        <v>10473</v>
      </c>
      <c r="H2705" s="98" t="s">
        <v>10470</v>
      </c>
      <c r="J2705" s="99" t="s">
        <v>578</v>
      </c>
    </row>
    <row r="2706" spans="1:10" x14ac:dyDescent="0.25">
      <c r="A2706" s="92">
        <v>19</v>
      </c>
      <c r="B2706" s="91" t="s">
        <v>6391</v>
      </c>
      <c r="C2706" s="94" t="s">
        <v>5003</v>
      </c>
      <c r="D2706" s="95" t="s">
        <v>10474</v>
      </c>
      <c r="E2706" s="96" t="s">
        <v>10475</v>
      </c>
      <c r="F2706" s="91" t="s">
        <v>10476</v>
      </c>
      <c r="G2706" s="224" t="s">
        <v>10477</v>
      </c>
      <c r="H2706" s="98" t="s">
        <v>10478</v>
      </c>
      <c r="J2706" s="99" t="s">
        <v>578</v>
      </c>
    </row>
    <row r="2707" spans="1:10" x14ac:dyDescent="0.25">
      <c r="A2707" s="92">
        <v>20</v>
      </c>
      <c r="B2707" s="91" t="s">
        <v>6391</v>
      </c>
      <c r="C2707" s="94" t="s">
        <v>5003</v>
      </c>
      <c r="D2707" s="95" t="s">
        <v>10479</v>
      </c>
      <c r="E2707" s="96" t="s">
        <v>10480</v>
      </c>
      <c r="F2707" s="91" t="s">
        <v>10476</v>
      </c>
      <c r="G2707" s="224" t="s">
        <v>865</v>
      </c>
      <c r="H2707" s="98" t="s">
        <v>10478</v>
      </c>
      <c r="J2707" s="99" t="s">
        <v>578</v>
      </c>
    </row>
    <row r="2708" spans="1:10" x14ac:dyDescent="0.25">
      <c r="A2708" s="92">
        <v>86</v>
      </c>
      <c r="B2708" s="91" t="s">
        <v>5565</v>
      </c>
      <c r="C2708" s="94" t="s">
        <v>5003</v>
      </c>
      <c r="D2708" s="95" t="s">
        <v>10481</v>
      </c>
      <c r="E2708" s="96" t="s">
        <v>10482</v>
      </c>
      <c r="F2708" s="91" t="s">
        <v>10483</v>
      </c>
      <c r="G2708" s="224" t="s">
        <v>1054</v>
      </c>
      <c r="H2708" s="98" t="s">
        <v>10484</v>
      </c>
      <c r="J2708" s="99" t="s">
        <v>578</v>
      </c>
    </row>
    <row r="2709" spans="1:10" ht="30" x14ac:dyDescent="0.25">
      <c r="A2709" s="92">
        <v>87</v>
      </c>
      <c r="B2709" s="91" t="s">
        <v>5565</v>
      </c>
      <c r="C2709" s="94" t="s">
        <v>5003</v>
      </c>
      <c r="D2709" s="95" t="s">
        <v>10485</v>
      </c>
      <c r="E2709" s="96" t="s">
        <v>10486</v>
      </c>
      <c r="F2709" s="91" t="s">
        <v>10487</v>
      </c>
      <c r="G2709" s="224" t="s">
        <v>10488</v>
      </c>
      <c r="H2709" s="98" t="s">
        <v>10489</v>
      </c>
      <c r="J2709" s="99" t="s">
        <v>578</v>
      </c>
    </row>
    <row r="2710" spans="1:10" ht="30" x14ac:dyDescent="0.25">
      <c r="A2710" s="92">
        <v>819</v>
      </c>
      <c r="B2710" s="91" t="s">
        <v>165</v>
      </c>
      <c r="C2710" s="94" t="s">
        <v>4916</v>
      </c>
      <c r="D2710" s="95" t="s">
        <v>10490</v>
      </c>
      <c r="E2710" s="96" t="s">
        <v>10491</v>
      </c>
      <c r="F2710" s="91" t="s">
        <v>10492</v>
      </c>
      <c r="G2710" s="224" t="s">
        <v>10493</v>
      </c>
      <c r="H2710" s="98" t="s">
        <v>10494</v>
      </c>
      <c r="J2710" s="99" t="s">
        <v>571</v>
      </c>
    </row>
    <row r="2711" spans="1:10" ht="30" x14ac:dyDescent="0.25">
      <c r="A2711" s="92">
        <v>820</v>
      </c>
      <c r="B2711" s="91" t="s">
        <v>165</v>
      </c>
      <c r="C2711" s="94" t="s">
        <v>4916</v>
      </c>
      <c r="D2711" s="95" t="s">
        <v>10495</v>
      </c>
      <c r="E2711" s="96" t="s">
        <v>10496</v>
      </c>
      <c r="F2711" s="91" t="s">
        <v>10497</v>
      </c>
      <c r="G2711" s="224" t="s">
        <v>10493</v>
      </c>
      <c r="H2711" s="98" t="s">
        <v>10498</v>
      </c>
      <c r="J2711" s="99" t="s">
        <v>571</v>
      </c>
    </row>
    <row r="2712" spans="1:10" ht="30" x14ac:dyDescent="0.25">
      <c r="A2712" s="92">
        <v>821</v>
      </c>
      <c r="B2712" s="91" t="s">
        <v>165</v>
      </c>
      <c r="C2712" s="94" t="s">
        <v>5003</v>
      </c>
      <c r="D2712" s="95" t="s">
        <v>10499</v>
      </c>
      <c r="E2712" s="96" t="s">
        <v>10500</v>
      </c>
      <c r="F2712" s="91" t="s">
        <v>10501</v>
      </c>
      <c r="G2712" s="224" t="s">
        <v>10493</v>
      </c>
      <c r="H2712" s="98" t="s">
        <v>10502</v>
      </c>
      <c r="J2712" s="99" t="s">
        <v>578</v>
      </c>
    </row>
    <row r="2713" spans="1:10" ht="30" x14ac:dyDescent="0.25">
      <c r="A2713" s="92">
        <v>822</v>
      </c>
      <c r="B2713" s="91" t="s">
        <v>165</v>
      </c>
      <c r="C2713" s="94" t="s">
        <v>5003</v>
      </c>
      <c r="D2713" s="95" t="s">
        <v>10503</v>
      </c>
      <c r="E2713" s="96" t="s">
        <v>10504</v>
      </c>
      <c r="F2713" s="91" t="s">
        <v>10505</v>
      </c>
      <c r="G2713" s="224" t="s">
        <v>10493</v>
      </c>
      <c r="H2713" s="98" t="s">
        <v>10506</v>
      </c>
      <c r="J2713" s="99" t="s">
        <v>578</v>
      </c>
    </row>
    <row r="2714" spans="1:10" x14ac:dyDescent="0.25">
      <c r="A2714" s="92">
        <v>88</v>
      </c>
      <c r="B2714" s="91" t="s">
        <v>5565</v>
      </c>
      <c r="C2714" s="94" t="s">
        <v>5003</v>
      </c>
      <c r="D2714" s="95" t="s">
        <v>10507</v>
      </c>
      <c r="E2714" s="96" t="s">
        <v>10508</v>
      </c>
      <c r="F2714" s="91" t="s">
        <v>10509</v>
      </c>
      <c r="G2714" s="224" t="s">
        <v>10510</v>
      </c>
      <c r="H2714" s="98" t="s">
        <v>10511</v>
      </c>
      <c r="J2714" s="99" t="s">
        <v>578</v>
      </c>
    </row>
    <row r="2715" spans="1:10" x14ac:dyDescent="0.25">
      <c r="A2715" s="92">
        <v>319</v>
      </c>
      <c r="B2715" s="91" t="s">
        <v>1224</v>
      </c>
      <c r="C2715" s="94" t="s">
        <v>5003</v>
      </c>
      <c r="D2715" s="95" t="s">
        <v>10512</v>
      </c>
      <c r="E2715" s="96" t="s">
        <v>10513</v>
      </c>
      <c r="F2715" s="91" t="s">
        <v>10514</v>
      </c>
      <c r="G2715" s="224" t="s">
        <v>5360</v>
      </c>
      <c r="H2715" s="98" t="s">
        <v>10515</v>
      </c>
      <c r="J2715" s="99" t="s">
        <v>578</v>
      </c>
    </row>
    <row r="2716" spans="1:10" x14ac:dyDescent="0.25">
      <c r="A2716" s="92">
        <v>320</v>
      </c>
      <c r="B2716" s="91" t="s">
        <v>1224</v>
      </c>
      <c r="C2716" s="94" t="s">
        <v>5003</v>
      </c>
      <c r="D2716" s="95" t="s">
        <v>10516</v>
      </c>
      <c r="E2716" s="96" t="s">
        <v>10517</v>
      </c>
      <c r="F2716" s="91" t="s">
        <v>10514</v>
      </c>
      <c r="G2716" s="224" t="s">
        <v>3996</v>
      </c>
      <c r="H2716" s="98" t="s">
        <v>10515</v>
      </c>
      <c r="J2716" s="99" t="s">
        <v>578</v>
      </c>
    </row>
    <row r="2717" spans="1:10" x14ac:dyDescent="0.25">
      <c r="A2717" s="92">
        <v>321</v>
      </c>
      <c r="B2717" s="91" t="s">
        <v>1224</v>
      </c>
      <c r="C2717" s="94" t="s">
        <v>5003</v>
      </c>
      <c r="D2717" s="95" t="s">
        <v>10518</v>
      </c>
      <c r="E2717" s="96" t="s">
        <v>10519</v>
      </c>
      <c r="F2717" s="91" t="s">
        <v>10520</v>
      </c>
      <c r="G2717" s="224" t="s">
        <v>5891</v>
      </c>
      <c r="H2717" s="98" t="s">
        <v>10521</v>
      </c>
      <c r="J2717" s="99" t="s">
        <v>578</v>
      </c>
    </row>
    <row r="2718" spans="1:10" ht="30" x14ac:dyDescent="0.25">
      <c r="A2718" s="92">
        <v>4</v>
      </c>
      <c r="B2718" s="91" t="s">
        <v>10157</v>
      </c>
      <c r="C2718" s="94" t="s">
        <v>5003</v>
      </c>
      <c r="D2718" s="95" t="s">
        <v>10522</v>
      </c>
      <c r="E2718" s="96" t="s">
        <v>10523</v>
      </c>
      <c r="F2718" s="91" t="s">
        <v>10524</v>
      </c>
      <c r="G2718" s="224" t="s">
        <v>5717</v>
      </c>
      <c r="H2718" s="98" t="s">
        <v>10525</v>
      </c>
      <c r="J2718" s="99" t="s">
        <v>578</v>
      </c>
    </row>
    <row r="2719" spans="1:10" ht="30" x14ac:dyDescent="0.25">
      <c r="A2719" s="92">
        <v>5</v>
      </c>
      <c r="B2719" s="91" t="s">
        <v>10157</v>
      </c>
      <c r="C2719" s="94" t="s">
        <v>5003</v>
      </c>
      <c r="D2719" s="95" t="s">
        <v>10526</v>
      </c>
      <c r="E2719" s="96" t="s">
        <v>10527</v>
      </c>
      <c r="F2719" s="91" t="s">
        <v>10524</v>
      </c>
      <c r="G2719" s="224" t="s">
        <v>10528</v>
      </c>
      <c r="H2719" s="98" t="s">
        <v>10525</v>
      </c>
      <c r="J2719" s="99" t="s">
        <v>578</v>
      </c>
    </row>
    <row r="2720" spans="1:10" x14ac:dyDescent="0.25">
      <c r="A2720" s="92">
        <v>47</v>
      </c>
      <c r="B2720" s="91" t="s">
        <v>7933</v>
      </c>
      <c r="C2720" s="94" t="s">
        <v>5003</v>
      </c>
      <c r="D2720" s="95" t="s">
        <v>10529</v>
      </c>
      <c r="E2720" s="96" t="s">
        <v>10530</v>
      </c>
      <c r="F2720" s="91" t="s">
        <v>10531</v>
      </c>
      <c r="G2720" s="224" t="s">
        <v>8599</v>
      </c>
      <c r="H2720" s="98" t="s">
        <v>10532</v>
      </c>
      <c r="J2720" s="99" t="s">
        <v>578</v>
      </c>
    </row>
    <row r="2721" spans="1:10" x14ac:dyDescent="0.25">
      <c r="A2721" s="92">
        <v>48</v>
      </c>
      <c r="B2721" s="91" t="s">
        <v>7933</v>
      </c>
      <c r="C2721" s="94" t="s">
        <v>4916</v>
      </c>
      <c r="D2721" s="95" t="s">
        <v>10533</v>
      </c>
      <c r="E2721" s="96" t="s">
        <v>10534</v>
      </c>
      <c r="F2721" s="91" t="s">
        <v>10531</v>
      </c>
      <c r="G2721" s="224" t="s">
        <v>2313</v>
      </c>
      <c r="H2721" s="98" t="s">
        <v>10532</v>
      </c>
      <c r="J2721" s="99" t="s">
        <v>571</v>
      </c>
    </row>
    <row r="2722" spans="1:10" x14ac:dyDescent="0.25">
      <c r="A2722" s="92">
        <v>49</v>
      </c>
      <c r="B2722" s="91" t="s">
        <v>7933</v>
      </c>
      <c r="C2722" s="94" t="s">
        <v>5003</v>
      </c>
      <c r="D2722" s="95" t="s">
        <v>10535</v>
      </c>
      <c r="E2722" s="96" t="s">
        <v>10536</v>
      </c>
      <c r="F2722" s="91" t="s">
        <v>10537</v>
      </c>
      <c r="G2722" s="224" t="s">
        <v>10538</v>
      </c>
      <c r="H2722" s="98" t="s">
        <v>10539</v>
      </c>
      <c r="J2722" s="99" t="s">
        <v>578</v>
      </c>
    </row>
    <row r="2723" spans="1:10" x14ac:dyDescent="0.25">
      <c r="A2723" s="92">
        <v>50</v>
      </c>
      <c r="B2723" s="91" t="s">
        <v>7933</v>
      </c>
      <c r="C2723" s="94" t="s">
        <v>5003</v>
      </c>
      <c r="D2723" s="95" t="s">
        <v>10540</v>
      </c>
      <c r="E2723" s="96" t="s">
        <v>10541</v>
      </c>
      <c r="F2723" s="91" t="s">
        <v>10537</v>
      </c>
      <c r="G2723" s="224" t="s">
        <v>10542</v>
      </c>
      <c r="H2723" s="98" t="s">
        <v>10539</v>
      </c>
      <c r="J2723" s="99" t="s">
        <v>578</v>
      </c>
    </row>
    <row r="2724" spans="1:10" x14ac:dyDescent="0.25">
      <c r="A2724" s="92">
        <v>223</v>
      </c>
      <c r="B2724" s="91" t="s">
        <v>144</v>
      </c>
      <c r="C2724" s="94" t="s">
        <v>4916</v>
      </c>
      <c r="D2724" s="95" t="s">
        <v>10543</v>
      </c>
      <c r="E2724" s="96" t="s">
        <v>10544</v>
      </c>
      <c r="F2724" s="91" t="s">
        <v>10545</v>
      </c>
      <c r="G2724" s="224" t="s">
        <v>7455</v>
      </c>
      <c r="H2724" s="98" t="s">
        <v>10546</v>
      </c>
      <c r="J2724" s="99" t="s">
        <v>571</v>
      </c>
    </row>
    <row r="2725" spans="1:10" ht="30" x14ac:dyDescent="0.25">
      <c r="A2725" s="92">
        <v>224</v>
      </c>
      <c r="B2725" s="91" t="s">
        <v>144</v>
      </c>
      <c r="C2725" s="94" t="s">
        <v>4916</v>
      </c>
      <c r="D2725" s="95" t="s">
        <v>10547</v>
      </c>
      <c r="E2725" s="96" t="s">
        <v>10548</v>
      </c>
      <c r="F2725" s="91" t="s">
        <v>10545</v>
      </c>
      <c r="G2725" s="224" t="s">
        <v>531</v>
      </c>
      <c r="H2725" s="98" t="s">
        <v>10546</v>
      </c>
      <c r="J2725" s="99" t="s">
        <v>571</v>
      </c>
    </row>
    <row r="2726" spans="1:10" x14ac:dyDescent="0.25">
      <c r="A2726" s="92">
        <v>225</v>
      </c>
      <c r="B2726" s="91" t="s">
        <v>144</v>
      </c>
      <c r="C2726" s="94" t="s">
        <v>4916</v>
      </c>
      <c r="D2726" s="95" t="s">
        <v>10549</v>
      </c>
      <c r="E2726" s="96" t="s">
        <v>10550</v>
      </c>
      <c r="F2726" s="91" t="s">
        <v>10551</v>
      </c>
      <c r="G2726" s="224" t="s">
        <v>7961</v>
      </c>
      <c r="H2726" s="98" t="s">
        <v>10552</v>
      </c>
      <c r="J2726" s="99" t="s">
        <v>571</v>
      </c>
    </row>
    <row r="2727" spans="1:10" x14ac:dyDescent="0.25">
      <c r="A2727" s="92">
        <v>76</v>
      </c>
      <c r="B2727" s="91" t="s">
        <v>4284</v>
      </c>
      <c r="C2727" s="94" t="s">
        <v>5003</v>
      </c>
      <c r="D2727" s="95" t="s">
        <v>10553</v>
      </c>
      <c r="E2727" s="96" t="s">
        <v>10554</v>
      </c>
      <c r="F2727" s="91" t="s">
        <v>10555</v>
      </c>
      <c r="G2727" s="224" t="s">
        <v>2821</v>
      </c>
      <c r="H2727" s="98" t="s">
        <v>10556</v>
      </c>
      <c r="J2727" s="99" t="s">
        <v>578</v>
      </c>
    </row>
    <row r="2728" spans="1:10" ht="30" x14ac:dyDescent="0.25">
      <c r="A2728" s="92">
        <v>77</v>
      </c>
      <c r="B2728" s="91" t="s">
        <v>4284</v>
      </c>
      <c r="C2728" s="94" t="s">
        <v>5003</v>
      </c>
      <c r="D2728" s="95" t="s">
        <v>10557</v>
      </c>
      <c r="E2728" s="96" t="s">
        <v>10558</v>
      </c>
      <c r="F2728" s="91" t="s">
        <v>10555</v>
      </c>
      <c r="G2728" s="224" t="s">
        <v>5112</v>
      </c>
      <c r="H2728" s="98" t="s">
        <v>10556</v>
      </c>
      <c r="J2728" s="99" t="s">
        <v>578</v>
      </c>
    </row>
    <row r="2729" spans="1:10" x14ac:dyDescent="0.25">
      <c r="A2729" s="92">
        <v>8</v>
      </c>
      <c r="B2729" s="91" t="s">
        <v>9625</v>
      </c>
      <c r="C2729" s="94" t="s">
        <v>5003</v>
      </c>
      <c r="D2729" s="95" t="s">
        <v>10559</v>
      </c>
      <c r="E2729" s="96" t="s">
        <v>10560</v>
      </c>
      <c r="F2729" s="91" t="s">
        <v>10561</v>
      </c>
      <c r="G2729" s="224" t="s">
        <v>10562</v>
      </c>
      <c r="H2729" s="98" t="s">
        <v>10563</v>
      </c>
      <c r="J2729" s="99" t="s">
        <v>578</v>
      </c>
    </row>
    <row r="2730" spans="1:10" x14ac:dyDescent="0.25">
      <c r="A2730" s="92">
        <v>226</v>
      </c>
      <c r="B2730" s="91" t="s">
        <v>144</v>
      </c>
      <c r="C2730" s="94" t="s">
        <v>4916</v>
      </c>
      <c r="D2730" s="95" t="s">
        <v>10564</v>
      </c>
      <c r="E2730" s="96" t="s">
        <v>10565</v>
      </c>
      <c r="F2730" s="91" t="s">
        <v>10566</v>
      </c>
      <c r="G2730" s="224" t="s">
        <v>10567</v>
      </c>
      <c r="H2730" s="98" t="s">
        <v>10568</v>
      </c>
      <c r="J2730" s="99" t="s">
        <v>571</v>
      </c>
    </row>
    <row r="2731" spans="1:10" s="278" customFormat="1" x14ac:dyDescent="0.25">
      <c r="A2731" s="275">
        <v>89</v>
      </c>
      <c r="B2731" s="278" t="s">
        <v>5565</v>
      </c>
      <c r="C2731" s="282" t="s">
        <v>5003</v>
      </c>
      <c r="D2731" s="277" t="s">
        <v>10569</v>
      </c>
      <c r="E2731" s="278" t="s">
        <v>10570</v>
      </c>
      <c r="F2731" s="278" t="s">
        <v>10571</v>
      </c>
      <c r="G2731" s="279" t="s">
        <v>10572</v>
      </c>
      <c r="H2731" s="277" t="s">
        <v>10573</v>
      </c>
      <c r="I2731" s="282"/>
      <c r="J2731" s="283" t="s">
        <v>578</v>
      </c>
    </row>
    <row r="2732" spans="1:10" x14ac:dyDescent="0.25">
      <c r="A2732" s="92">
        <v>4</v>
      </c>
      <c r="B2732" s="91" t="s">
        <v>7962</v>
      </c>
      <c r="C2732" s="94" t="s">
        <v>5003</v>
      </c>
      <c r="D2732" s="95" t="s">
        <v>10574</v>
      </c>
      <c r="E2732" s="96" t="s">
        <v>10575</v>
      </c>
      <c r="F2732" s="91" t="s">
        <v>10576</v>
      </c>
      <c r="G2732" s="224" t="s">
        <v>4288</v>
      </c>
      <c r="H2732" s="98" t="s">
        <v>10577</v>
      </c>
      <c r="J2732" s="99" t="s">
        <v>578</v>
      </c>
    </row>
    <row r="2733" spans="1:10" x14ac:dyDescent="0.25">
      <c r="A2733" s="92">
        <v>322</v>
      </c>
      <c r="B2733" s="91" t="s">
        <v>1224</v>
      </c>
      <c r="C2733" s="94" t="s">
        <v>5003</v>
      </c>
      <c r="D2733" s="95" t="s">
        <v>10578</v>
      </c>
      <c r="E2733" s="96" t="s">
        <v>10579</v>
      </c>
      <c r="F2733" s="188" t="s">
        <v>2404</v>
      </c>
      <c r="G2733" s="224" t="s">
        <v>130</v>
      </c>
      <c r="H2733" s="190" t="s">
        <v>2405</v>
      </c>
      <c r="J2733" s="99" t="s">
        <v>578</v>
      </c>
    </row>
    <row r="2734" spans="1:10" x14ac:dyDescent="0.25">
      <c r="A2734" s="92">
        <v>323</v>
      </c>
      <c r="B2734" s="91" t="s">
        <v>1224</v>
      </c>
      <c r="C2734" s="94" t="s">
        <v>4916</v>
      </c>
      <c r="D2734" s="95" t="s">
        <v>10580</v>
      </c>
      <c r="E2734" s="96" t="s">
        <v>10581</v>
      </c>
      <c r="F2734" s="91" t="s">
        <v>10582</v>
      </c>
      <c r="G2734" s="224" t="s">
        <v>5365</v>
      </c>
      <c r="H2734" s="98" t="s">
        <v>10583</v>
      </c>
      <c r="J2734" s="99" t="s">
        <v>571</v>
      </c>
    </row>
    <row r="2735" spans="1:10" ht="30" x14ac:dyDescent="0.25">
      <c r="A2735" s="92">
        <v>324</v>
      </c>
      <c r="B2735" s="91" t="s">
        <v>1224</v>
      </c>
      <c r="C2735" s="94" t="s">
        <v>5003</v>
      </c>
      <c r="D2735" s="95" t="s">
        <v>10584</v>
      </c>
      <c r="E2735" s="96" t="s">
        <v>10585</v>
      </c>
      <c r="F2735" s="91" t="s">
        <v>10582</v>
      </c>
      <c r="G2735" s="224" t="s">
        <v>10586</v>
      </c>
      <c r="H2735" s="98" t="s">
        <v>10583</v>
      </c>
      <c r="J2735" s="99" t="s">
        <v>578</v>
      </c>
    </row>
    <row r="2736" spans="1:10" x14ac:dyDescent="0.25">
      <c r="A2736" s="92">
        <v>325</v>
      </c>
      <c r="B2736" s="91" t="s">
        <v>1224</v>
      </c>
      <c r="C2736" s="94" t="s">
        <v>4916</v>
      </c>
      <c r="D2736" s="95" t="s">
        <v>10587</v>
      </c>
      <c r="E2736" s="96" t="s">
        <v>10588</v>
      </c>
      <c r="F2736" s="91" t="s">
        <v>10589</v>
      </c>
      <c r="G2736" s="224" t="s">
        <v>8038</v>
      </c>
      <c r="H2736" s="98" t="s">
        <v>10590</v>
      </c>
      <c r="J2736" s="99" t="s">
        <v>571</v>
      </c>
    </row>
    <row r="2737" spans="1:10" x14ac:dyDescent="0.25">
      <c r="A2737" s="92">
        <v>823</v>
      </c>
      <c r="B2737" s="91" t="s">
        <v>165</v>
      </c>
      <c r="C2737" s="94" t="s">
        <v>5003</v>
      </c>
      <c r="D2737" s="95" t="s">
        <v>10591</v>
      </c>
      <c r="E2737" s="96" t="s">
        <v>10592</v>
      </c>
      <c r="F2737" s="91" t="s">
        <v>10593</v>
      </c>
      <c r="G2737" s="224" t="s">
        <v>8236</v>
      </c>
      <c r="H2737" s="98" t="s">
        <v>10594</v>
      </c>
      <c r="J2737" s="99" t="s">
        <v>578</v>
      </c>
    </row>
    <row r="2738" spans="1:10" ht="30" x14ac:dyDescent="0.25">
      <c r="A2738" s="92">
        <v>824</v>
      </c>
      <c r="B2738" s="91" t="s">
        <v>165</v>
      </c>
      <c r="C2738" s="94" t="s">
        <v>5003</v>
      </c>
      <c r="D2738" s="95" t="s">
        <v>10595</v>
      </c>
      <c r="E2738" s="96" t="s">
        <v>10596</v>
      </c>
      <c r="F2738" s="91" t="s">
        <v>10593</v>
      </c>
      <c r="G2738" s="224" t="s">
        <v>8323</v>
      </c>
      <c r="H2738" s="98" t="s">
        <v>10594</v>
      </c>
      <c r="J2738" s="99" t="s">
        <v>578</v>
      </c>
    </row>
    <row r="2739" spans="1:10" x14ac:dyDescent="0.25">
      <c r="A2739" s="92">
        <v>825</v>
      </c>
      <c r="B2739" s="91" t="s">
        <v>165</v>
      </c>
      <c r="C2739" s="94" t="s">
        <v>5003</v>
      </c>
      <c r="D2739" s="95" t="s">
        <v>10597</v>
      </c>
      <c r="E2739" s="96" t="s">
        <v>10598</v>
      </c>
      <c r="F2739" s="91" t="s">
        <v>10599</v>
      </c>
      <c r="G2739" s="224" t="s">
        <v>8236</v>
      </c>
      <c r="H2739" s="98" t="s">
        <v>10600</v>
      </c>
      <c r="J2739" s="99" t="s">
        <v>578</v>
      </c>
    </row>
    <row r="2740" spans="1:10" ht="30" x14ac:dyDescent="0.25">
      <c r="A2740" s="92">
        <v>826</v>
      </c>
      <c r="B2740" s="91" t="s">
        <v>165</v>
      </c>
      <c r="C2740" s="94" t="s">
        <v>5003</v>
      </c>
      <c r="D2740" s="95" t="s">
        <v>10601</v>
      </c>
      <c r="E2740" s="96" t="s">
        <v>10602</v>
      </c>
      <c r="F2740" s="91" t="s">
        <v>10599</v>
      </c>
      <c r="G2740" s="224" t="s">
        <v>8323</v>
      </c>
      <c r="H2740" s="98" t="s">
        <v>10600</v>
      </c>
      <c r="J2740" s="99" t="s">
        <v>578</v>
      </c>
    </row>
    <row r="2741" spans="1:10" x14ac:dyDescent="0.25">
      <c r="A2741" s="92">
        <v>326</v>
      </c>
      <c r="B2741" s="91" t="s">
        <v>1224</v>
      </c>
      <c r="C2741" s="94" t="s">
        <v>5003</v>
      </c>
      <c r="D2741" s="95" t="s">
        <v>10603</v>
      </c>
      <c r="E2741" s="96" t="s">
        <v>10604</v>
      </c>
      <c r="F2741" s="91" t="s">
        <v>10605</v>
      </c>
      <c r="G2741" s="224" t="s">
        <v>5319</v>
      </c>
      <c r="H2741" s="98" t="s">
        <v>10606</v>
      </c>
      <c r="J2741" s="99" t="s">
        <v>578</v>
      </c>
    </row>
    <row r="2742" spans="1:10" ht="30" x14ac:dyDescent="0.25">
      <c r="A2742" s="92">
        <v>327</v>
      </c>
      <c r="B2742" s="91" t="s">
        <v>1224</v>
      </c>
      <c r="C2742" s="94" t="s">
        <v>4916</v>
      </c>
      <c r="D2742" s="95" t="s">
        <v>10607</v>
      </c>
      <c r="E2742" s="96" t="s">
        <v>10608</v>
      </c>
      <c r="F2742" s="91" t="s">
        <v>10609</v>
      </c>
      <c r="G2742" s="224" t="s">
        <v>10610</v>
      </c>
      <c r="H2742" s="98" t="s">
        <v>10611</v>
      </c>
      <c r="J2742" s="99" t="s">
        <v>571</v>
      </c>
    </row>
    <row r="2743" spans="1:10" x14ac:dyDescent="0.25">
      <c r="A2743" s="92">
        <v>328</v>
      </c>
      <c r="B2743" s="91" t="s">
        <v>1224</v>
      </c>
      <c r="C2743" s="94" t="s">
        <v>5003</v>
      </c>
      <c r="D2743" s="95" t="s">
        <v>10612</v>
      </c>
      <c r="E2743" s="96" t="s">
        <v>10613</v>
      </c>
      <c r="F2743" s="91" t="s">
        <v>10614</v>
      </c>
      <c r="G2743" s="224" t="s">
        <v>5891</v>
      </c>
      <c r="H2743" s="98" t="s">
        <v>10615</v>
      </c>
      <c r="J2743" s="99" t="s">
        <v>578</v>
      </c>
    </row>
    <row r="2744" spans="1:10" ht="30" x14ac:dyDescent="0.25">
      <c r="A2744" s="92">
        <v>28</v>
      </c>
      <c r="B2744" s="91" t="s">
        <v>153</v>
      </c>
      <c r="C2744" s="94" t="s">
        <v>5003</v>
      </c>
      <c r="D2744" s="95" t="s">
        <v>10616</v>
      </c>
      <c r="E2744" s="96" t="s">
        <v>10617</v>
      </c>
      <c r="F2744" s="91" t="s">
        <v>10618</v>
      </c>
      <c r="G2744" s="320" t="s">
        <v>7865</v>
      </c>
      <c r="H2744" s="98" t="s">
        <v>10619</v>
      </c>
      <c r="J2744" s="99" t="s">
        <v>578</v>
      </c>
    </row>
    <row r="2745" spans="1:10" ht="30" x14ac:dyDescent="0.25">
      <c r="A2745" s="92">
        <v>133</v>
      </c>
      <c r="B2745" s="91" t="s">
        <v>6996</v>
      </c>
      <c r="C2745" s="94" t="s">
        <v>4916</v>
      </c>
      <c r="D2745" s="95" t="s">
        <v>10620</v>
      </c>
      <c r="E2745" s="96" t="s">
        <v>10621</v>
      </c>
      <c r="F2745" s="91" t="s">
        <v>10622</v>
      </c>
      <c r="G2745" s="224" t="s">
        <v>10623</v>
      </c>
      <c r="H2745" s="98" t="s">
        <v>10624</v>
      </c>
      <c r="J2745" s="99" t="s">
        <v>571</v>
      </c>
    </row>
    <row r="2746" spans="1:10" ht="30" x14ac:dyDescent="0.25">
      <c r="A2746" s="92">
        <v>134</v>
      </c>
      <c r="B2746" s="91" t="s">
        <v>6996</v>
      </c>
      <c r="C2746" s="94" t="s">
        <v>5003</v>
      </c>
      <c r="D2746" s="95" t="s">
        <v>10625</v>
      </c>
      <c r="E2746" s="96" t="s">
        <v>10626</v>
      </c>
      <c r="F2746" s="91" t="s">
        <v>10622</v>
      </c>
      <c r="G2746" s="224" t="s">
        <v>7340</v>
      </c>
      <c r="H2746" s="98" t="s">
        <v>10624</v>
      </c>
      <c r="J2746" s="99" t="s">
        <v>578</v>
      </c>
    </row>
    <row r="2747" spans="1:10" x14ac:dyDescent="0.25">
      <c r="A2747" s="92">
        <v>90</v>
      </c>
      <c r="B2747" s="91" t="s">
        <v>5565</v>
      </c>
      <c r="C2747" s="94" t="s">
        <v>5003</v>
      </c>
      <c r="D2747" s="95" t="s">
        <v>10627</v>
      </c>
      <c r="E2747" s="96" t="s">
        <v>10628</v>
      </c>
      <c r="F2747" s="91" t="s">
        <v>10629</v>
      </c>
      <c r="G2747" s="224" t="s">
        <v>4560</v>
      </c>
      <c r="H2747" s="98" t="s">
        <v>10630</v>
      </c>
      <c r="J2747" s="99" t="s">
        <v>578</v>
      </c>
    </row>
    <row r="2748" spans="1:10" x14ac:dyDescent="0.25">
      <c r="A2748" s="92">
        <v>53</v>
      </c>
      <c r="B2748" s="91" t="s">
        <v>7443</v>
      </c>
      <c r="C2748" s="94" t="s">
        <v>4916</v>
      </c>
      <c r="D2748" s="95" t="s">
        <v>10632</v>
      </c>
      <c r="E2748" s="96" t="s">
        <v>10633</v>
      </c>
      <c r="F2748" s="91" t="s">
        <v>10634</v>
      </c>
      <c r="G2748" s="224" t="s">
        <v>4865</v>
      </c>
      <c r="H2748" s="98" t="s">
        <v>10635</v>
      </c>
      <c r="J2748" s="99" t="s">
        <v>571</v>
      </c>
    </row>
    <row r="2749" spans="1:10" x14ac:dyDescent="0.25">
      <c r="A2749" s="92">
        <v>54</v>
      </c>
      <c r="B2749" s="91" t="s">
        <v>7443</v>
      </c>
      <c r="C2749" s="94" t="s">
        <v>5003</v>
      </c>
      <c r="D2749" s="95" t="s">
        <v>10636</v>
      </c>
      <c r="E2749" s="96" t="s">
        <v>10637</v>
      </c>
      <c r="F2749" s="91" t="s">
        <v>10634</v>
      </c>
      <c r="G2749" s="224" t="s">
        <v>2789</v>
      </c>
      <c r="H2749" s="98" t="s">
        <v>10635</v>
      </c>
      <c r="J2749" s="99" t="s">
        <v>578</v>
      </c>
    </row>
    <row r="2750" spans="1:10" ht="30" x14ac:dyDescent="0.25">
      <c r="A2750" s="92">
        <v>827</v>
      </c>
      <c r="B2750" s="91" t="s">
        <v>165</v>
      </c>
      <c r="C2750" s="94" t="s">
        <v>4916</v>
      </c>
      <c r="D2750" s="95" t="s">
        <v>10638</v>
      </c>
      <c r="E2750" s="96" t="s">
        <v>10639</v>
      </c>
      <c r="F2750" s="91" t="s">
        <v>10492</v>
      </c>
      <c r="G2750" s="224" t="s">
        <v>10493</v>
      </c>
      <c r="H2750" s="98" t="s">
        <v>10494</v>
      </c>
      <c r="J2750" s="99" t="s">
        <v>571</v>
      </c>
    </row>
    <row r="2751" spans="1:10" ht="30" x14ac:dyDescent="0.25">
      <c r="A2751" s="92">
        <v>828</v>
      </c>
      <c r="B2751" s="91" t="s">
        <v>165</v>
      </c>
      <c r="C2751" s="94" t="s">
        <v>4916</v>
      </c>
      <c r="D2751" s="95" t="s">
        <v>10640</v>
      </c>
      <c r="E2751" s="96" t="s">
        <v>10641</v>
      </c>
      <c r="F2751" s="91" t="s">
        <v>10497</v>
      </c>
      <c r="G2751" s="224" t="s">
        <v>10493</v>
      </c>
      <c r="H2751" s="98" t="s">
        <v>10498</v>
      </c>
      <c r="J2751" s="99" t="s">
        <v>571</v>
      </c>
    </row>
    <row r="2752" spans="1:10" x14ac:dyDescent="0.25">
      <c r="A2752" s="92">
        <v>5</v>
      </c>
      <c r="B2752" s="91" t="s">
        <v>7962</v>
      </c>
      <c r="C2752" s="94" t="s">
        <v>5003</v>
      </c>
      <c r="D2752" s="95" t="s">
        <v>10642</v>
      </c>
      <c r="E2752" s="96" t="s">
        <v>10643</v>
      </c>
      <c r="F2752" s="91" t="s">
        <v>10644</v>
      </c>
      <c r="G2752" s="224" t="s">
        <v>4288</v>
      </c>
      <c r="H2752" s="98" t="s">
        <v>10645</v>
      </c>
      <c r="J2752" s="99" t="s">
        <v>578</v>
      </c>
    </row>
    <row r="2753" spans="1:10" ht="30" x14ac:dyDescent="0.25">
      <c r="A2753" s="92">
        <v>829</v>
      </c>
      <c r="B2753" s="91" t="s">
        <v>165</v>
      </c>
      <c r="C2753" s="94" t="s">
        <v>4916</v>
      </c>
      <c r="D2753" s="95" t="s">
        <v>10646</v>
      </c>
      <c r="E2753" s="96" t="s">
        <v>10647</v>
      </c>
      <c r="F2753" s="91" t="s">
        <v>10648</v>
      </c>
      <c r="G2753" s="224" t="s">
        <v>10649</v>
      </c>
      <c r="J2753" s="99" t="s">
        <v>571</v>
      </c>
    </row>
    <row r="2754" spans="1:10" x14ac:dyDescent="0.25">
      <c r="A2754" s="92">
        <v>830</v>
      </c>
      <c r="B2754" s="91" t="s">
        <v>165</v>
      </c>
      <c r="C2754" s="94" t="s">
        <v>4916</v>
      </c>
      <c r="D2754" s="95" t="s">
        <v>10650</v>
      </c>
      <c r="E2754" s="96" t="s">
        <v>10651</v>
      </c>
      <c r="F2754" s="91" t="s">
        <v>10652</v>
      </c>
      <c r="G2754" s="224" t="s">
        <v>9638</v>
      </c>
      <c r="J2754" s="99" t="s">
        <v>571</v>
      </c>
    </row>
    <row r="2755" spans="1:10" x14ac:dyDescent="0.25">
      <c r="A2755" s="92">
        <v>831</v>
      </c>
      <c r="B2755" s="91" t="s">
        <v>165</v>
      </c>
      <c r="C2755" s="94" t="s">
        <v>4916</v>
      </c>
      <c r="D2755" s="95" t="s">
        <v>10653</v>
      </c>
      <c r="E2755" s="96" t="s">
        <v>10654</v>
      </c>
      <c r="F2755" s="91" t="s">
        <v>10655</v>
      </c>
      <c r="G2755" s="224" t="s">
        <v>2844</v>
      </c>
      <c r="J2755" s="99" t="s">
        <v>571</v>
      </c>
    </row>
    <row r="2756" spans="1:10" x14ac:dyDescent="0.25">
      <c r="A2756" s="92">
        <v>832</v>
      </c>
      <c r="B2756" s="91" t="s">
        <v>165</v>
      </c>
      <c r="C2756" s="94" t="s">
        <v>4916</v>
      </c>
      <c r="D2756" s="95" t="s">
        <v>10656</v>
      </c>
      <c r="E2756" s="96" t="s">
        <v>10657</v>
      </c>
      <c r="F2756" s="91" t="s">
        <v>10658</v>
      </c>
      <c r="G2756" s="224" t="s">
        <v>3886</v>
      </c>
      <c r="J2756" s="99" t="s">
        <v>571</v>
      </c>
    </row>
    <row r="2757" spans="1:10" x14ac:dyDescent="0.25">
      <c r="A2757" s="92">
        <v>833</v>
      </c>
      <c r="B2757" s="91" t="s">
        <v>165</v>
      </c>
      <c r="C2757" s="94" t="s">
        <v>4916</v>
      </c>
      <c r="D2757" s="95" t="s">
        <v>10659</v>
      </c>
      <c r="E2757" s="96" t="s">
        <v>10660</v>
      </c>
      <c r="F2757" s="91" t="s">
        <v>10661</v>
      </c>
      <c r="G2757" s="224" t="s">
        <v>2844</v>
      </c>
      <c r="J2757" s="99" t="s">
        <v>571</v>
      </c>
    </row>
    <row r="2758" spans="1:10" x14ac:dyDescent="0.25">
      <c r="A2758" s="92">
        <v>834</v>
      </c>
      <c r="B2758" s="91" t="s">
        <v>165</v>
      </c>
      <c r="C2758" s="94" t="s">
        <v>4916</v>
      </c>
      <c r="D2758" s="95" t="s">
        <v>10662</v>
      </c>
      <c r="E2758" s="96" t="s">
        <v>10663</v>
      </c>
      <c r="F2758" s="91" t="s">
        <v>10658</v>
      </c>
      <c r="G2758" s="224" t="s">
        <v>2844</v>
      </c>
      <c r="J2758" s="99" t="s">
        <v>571</v>
      </c>
    </row>
    <row r="2759" spans="1:10" x14ac:dyDescent="0.25">
      <c r="A2759" s="92">
        <v>835</v>
      </c>
      <c r="B2759" s="91" t="s">
        <v>165</v>
      </c>
      <c r="C2759" s="94" t="s">
        <v>4916</v>
      </c>
      <c r="D2759" s="95" t="s">
        <v>10664</v>
      </c>
      <c r="E2759" s="96" t="s">
        <v>10665</v>
      </c>
      <c r="F2759" s="91" t="s">
        <v>10666</v>
      </c>
      <c r="G2759" s="224" t="s">
        <v>2844</v>
      </c>
      <c r="J2759" s="99" t="s">
        <v>571</v>
      </c>
    </row>
    <row r="2760" spans="1:10" x14ac:dyDescent="0.25">
      <c r="A2760" s="92">
        <v>227</v>
      </c>
      <c r="B2760" s="91" t="s">
        <v>144</v>
      </c>
      <c r="C2760" s="94" t="s">
        <v>4916</v>
      </c>
      <c r="D2760" s="95" t="s">
        <v>10667</v>
      </c>
      <c r="E2760" s="96" t="s">
        <v>10668</v>
      </c>
      <c r="F2760" s="91" t="s">
        <v>10669</v>
      </c>
      <c r="G2760" s="224" t="s">
        <v>8968</v>
      </c>
      <c r="H2760" s="98" t="s">
        <v>10670</v>
      </c>
      <c r="J2760" s="99" t="s">
        <v>571</v>
      </c>
    </row>
    <row r="2761" spans="1:10" x14ac:dyDescent="0.25">
      <c r="A2761" s="92">
        <v>228</v>
      </c>
      <c r="B2761" s="91" t="s">
        <v>144</v>
      </c>
      <c r="C2761" s="94" t="s">
        <v>4916</v>
      </c>
      <c r="D2761" s="95" t="s">
        <v>10671</v>
      </c>
      <c r="E2761" s="96" t="s">
        <v>10672</v>
      </c>
      <c r="F2761" s="91" t="s">
        <v>10669</v>
      </c>
      <c r="G2761" s="224" t="s">
        <v>4686</v>
      </c>
      <c r="H2761" s="98" t="s">
        <v>10670</v>
      </c>
      <c r="J2761" s="99" t="s">
        <v>571</v>
      </c>
    </row>
    <row r="2762" spans="1:10" x14ac:dyDescent="0.25">
      <c r="A2762" s="92">
        <v>229</v>
      </c>
      <c r="B2762" s="91" t="s">
        <v>144</v>
      </c>
      <c r="C2762" s="94" t="s">
        <v>4916</v>
      </c>
      <c r="D2762" s="95" t="s">
        <v>10673</v>
      </c>
      <c r="E2762" s="96" t="s">
        <v>10674</v>
      </c>
      <c r="F2762" s="91" t="s">
        <v>148</v>
      </c>
      <c r="G2762" s="224" t="s">
        <v>3321</v>
      </c>
      <c r="H2762" s="98" t="s">
        <v>149</v>
      </c>
      <c r="J2762" s="99" t="s">
        <v>571</v>
      </c>
    </row>
    <row r="2763" spans="1:10" x14ac:dyDescent="0.25">
      <c r="A2763" s="92">
        <v>230</v>
      </c>
      <c r="B2763" s="91" t="s">
        <v>144</v>
      </c>
      <c r="C2763" s="94" t="s">
        <v>4916</v>
      </c>
      <c r="D2763" s="95" t="s">
        <v>10675</v>
      </c>
      <c r="E2763" s="96" t="s">
        <v>10676</v>
      </c>
      <c r="F2763" s="91" t="s">
        <v>10677</v>
      </c>
      <c r="G2763" s="224" t="s">
        <v>10678</v>
      </c>
      <c r="H2763" s="98" t="s">
        <v>10679</v>
      </c>
      <c r="J2763" s="99" t="s">
        <v>571</v>
      </c>
    </row>
    <row r="2764" spans="1:10" x14ac:dyDescent="0.25">
      <c r="A2764" s="92">
        <v>231</v>
      </c>
      <c r="B2764" s="91" t="s">
        <v>144</v>
      </c>
      <c r="C2764" s="94" t="s">
        <v>5003</v>
      </c>
      <c r="D2764" s="95" t="s">
        <v>10680</v>
      </c>
      <c r="E2764" s="96" t="s">
        <v>10681</v>
      </c>
      <c r="F2764" s="91" t="s">
        <v>10682</v>
      </c>
      <c r="G2764" s="224" t="s">
        <v>5192</v>
      </c>
      <c r="H2764" s="98" t="s">
        <v>10683</v>
      </c>
      <c r="J2764" s="99" t="s">
        <v>578</v>
      </c>
    </row>
    <row r="2765" spans="1:10" x14ac:dyDescent="0.25">
      <c r="A2765" s="92">
        <v>836</v>
      </c>
      <c r="B2765" s="91" t="s">
        <v>165</v>
      </c>
      <c r="C2765" s="94" t="s">
        <v>4916</v>
      </c>
      <c r="D2765" s="95" t="s">
        <v>10684</v>
      </c>
      <c r="E2765" s="96" t="s">
        <v>10685</v>
      </c>
      <c r="F2765" s="91" t="s">
        <v>10686</v>
      </c>
      <c r="G2765" s="224" t="s">
        <v>9638</v>
      </c>
      <c r="H2765" s="98" t="s">
        <v>10687</v>
      </c>
      <c r="J2765" s="99" t="s">
        <v>571</v>
      </c>
    </row>
    <row r="2766" spans="1:10" x14ac:dyDescent="0.25">
      <c r="A2766" s="92">
        <v>837</v>
      </c>
      <c r="B2766" s="91" t="s">
        <v>165</v>
      </c>
      <c r="C2766" s="94" t="s">
        <v>4916</v>
      </c>
      <c r="D2766" s="95" t="s">
        <v>10688</v>
      </c>
      <c r="E2766" s="96" t="s">
        <v>10689</v>
      </c>
      <c r="F2766" s="91" t="s">
        <v>10690</v>
      </c>
      <c r="G2766" s="224" t="s">
        <v>9638</v>
      </c>
      <c r="H2766" s="98" t="s">
        <v>10691</v>
      </c>
      <c r="J2766" s="99" t="s">
        <v>571</v>
      </c>
    </row>
    <row r="2767" spans="1:10" s="278" customFormat="1" x14ac:dyDescent="0.25">
      <c r="A2767" s="275">
        <v>838</v>
      </c>
      <c r="B2767" s="278" t="s">
        <v>165</v>
      </c>
      <c r="C2767" s="282" t="s">
        <v>4916</v>
      </c>
      <c r="D2767" s="277" t="s">
        <v>10692</v>
      </c>
      <c r="E2767" s="278" t="s">
        <v>10693</v>
      </c>
      <c r="F2767" s="278" t="s">
        <v>10694</v>
      </c>
      <c r="G2767" s="279" t="s">
        <v>9638</v>
      </c>
      <c r="H2767" s="277" t="s">
        <v>10695</v>
      </c>
      <c r="I2767" s="282"/>
      <c r="J2767" s="283" t="s">
        <v>571</v>
      </c>
    </row>
    <row r="2768" spans="1:10" x14ac:dyDescent="0.25">
      <c r="A2768" s="92">
        <v>839</v>
      </c>
      <c r="B2768" s="91" t="s">
        <v>165</v>
      </c>
      <c r="C2768" s="94" t="s">
        <v>4916</v>
      </c>
      <c r="D2768" s="95" t="s">
        <v>10696</v>
      </c>
      <c r="E2768" s="96" t="s">
        <v>10697</v>
      </c>
      <c r="F2768" s="91" t="s">
        <v>10698</v>
      </c>
      <c r="G2768" s="224" t="s">
        <v>9638</v>
      </c>
      <c r="H2768" s="98" t="s">
        <v>10699</v>
      </c>
      <c r="J2768" s="99" t="s">
        <v>571</v>
      </c>
    </row>
    <row r="2769" spans="1:10" x14ac:dyDescent="0.25">
      <c r="A2769" s="92">
        <v>840</v>
      </c>
      <c r="B2769" s="91" t="s">
        <v>165</v>
      </c>
      <c r="C2769" s="94" t="s">
        <v>5003</v>
      </c>
      <c r="D2769" s="95" t="s">
        <v>10700</v>
      </c>
      <c r="E2769" s="96" t="s">
        <v>10701</v>
      </c>
      <c r="F2769" s="91" t="s">
        <v>10702</v>
      </c>
      <c r="G2769" s="224" t="s">
        <v>9638</v>
      </c>
      <c r="H2769" s="98" t="s">
        <v>10703</v>
      </c>
      <c r="J2769" s="99" t="s">
        <v>578</v>
      </c>
    </row>
    <row r="2770" spans="1:10" x14ac:dyDescent="0.25">
      <c r="A2770" s="92">
        <v>9</v>
      </c>
      <c r="B2770" s="91" t="s">
        <v>9625</v>
      </c>
      <c r="C2770" s="94" t="s">
        <v>5003</v>
      </c>
      <c r="D2770" s="95" t="s">
        <v>10704</v>
      </c>
      <c r="E2770" s="96" t="s">
        <v>10705</v>
      </c>
      <c r="F2770" s="91" t="s">
        <v>10706</v>
      </c>
      <c r="G2770" s="224" t="s">
        <v>10707</v>
      </c>
      <c r="J2770" s="99" t="s">
        <v>578</v>
      </c>
    </row>
    <row r="2771" spans="1:10" x14ac:dyDescent="0.25">
      <c r="A2771" s="92">
        <v>841</v>
      </c>
      <c r="B2771" s="91" t="s">
        <v>165</v>
      </c>
      <c r="C2771" s="94" t="s">
        <v>5003</v>
      </c>
      <c r="D2771" s="95" t="s">
        <v>10708</v>
      </c>
      <c r="E2771" s="96" t="s">
        <v>10709</v>
      </c>
      <c r="F2771" s="91" t="s">
        <v>10710</v>
      </c>
      <c r="G2771" s="224" t="s">
        <v>9638</v>
      </c>
      <c r="H2771" s="98" t="s">
        <v>10711</v>
      </c>
      <c r="J2771" s="99" t="s">
        <v>578</v>
      </c>
    </row>
    <row r="2772" spans="1:10" x14ac:dyDescent="0.25">
      <c r="A2772" s="92">
        <v>842</v>
      </c>
      <c r="B2772" s="91" t="s">
        <v>165</v>
      </c>
      <c r="C2772" s="94" t="s">
        <v>5003</v>
      </c>
      <c r="D2772" s="95" t="s">
        <v>10712</v>
      </c>
      <c r="E2772" s="96" t="s">
        <v>10713</v>
      </c>
      <c r="F2772" s="91" t="s">
        <v>10714</v>
      </c>
      <c r="G2772" s="224" t="s">
        <v>9638</v>
      </c>
      <c r="H2772" s="98" t="s">
        <v>10715</v>
      </c>
      <c r="J2772" s="99" t="s">
        <v>578</v>
      </c>
    </row>
    <row r="2773" spans="1:10" x14ac:dyDescent="0.25">
      <c r="A2773" s="92">
        <v>843</v>
      </c>
      <c r="B2773" s="91" t="s">
        <v>165</v>
      </c>
      <c r="C2773" s="94" t="s">
        <v>5003</v>
      </c>
      <c r="D2773" s="95" t="s">
        <v>10716</v>
      </c>
      <c r="E2773" s="96" t="s">
        <v>10717</v>
      </c>
      <c r="F2773" s="91" t="s">
        <v>10718</v>
      </c>
      <c r="G2773" s="224" t="s">
        <v>9638</v>
      </c>
      <c r="H2773" s="98" t="s">
        <v>10719</v>
      </c>
      <c r="J2773" s="99" t="s">
        <v>578</v>
      </c>
    </row>
    <row r="2774" spans="1:10" x14ac:dyDescent="0.25">
      <c r="A2774" s="92">
        <v>844</v>
      </c>
      <c r="B2774" s="91" t="s">
        <v>165</v>
      </c>
      <c r="C2774" s="94" t="s">
        <v>4916</v>
      </c>
      <c r="D2774" s="95" t="s">
        <v>10720</v>
      </c>
      <c r="E2774" s="96" t="s">
        <v>10721</v>
      </c>
      <c r="F2774" s="91" t="s">
        <v>10722</v>
      </c>
      <c r="G2774" s="224" t="s">
        <v>9638</v>
      </c>
      <c r="H2774" s="98" t="s">
        <v>10723</v>
      </c>
      <c r="J2774" s="99" t="s">
        <v>571</v>
      </c>
    </row>
    <row r="2775" spans="1:10" x14ac:dyDescent="0.25">
      <c r="A2775" s="92">
        <v>845</v>
      </c>
      <c r="B2775" s="91" t="s">
        <v>165</v>
      </c>
      <c r="C2775" s="94" t="s">
        <v>4916</v>
      </c>
      <c r="D2775" s="95" t="s">
        <v>10724</v>
      </c>
      <c r="E2775" s="96" t="s">
        <v>10725</v>
      </c>
      <c r="F2775" s="91" t="s">
        <v>10726</v>
      </c>
      <c r="G2775" s="224" t="s">
        <v>9638</v>
      </c>
      <c r="H2775" s="98" t="s">
        <v>10727</v>
      </c>
      <c r="J2775" s="99" t="s">
        <v>571</v>
      </c>
    </row>
    <row r="2776" spans="1:10" x14ac:dyDescent="0.25">
      <c r="A2776" s="92">
        <v>846</v>
      </c>
      <c r="B2776" s="91" t="s">
        <v>165</v>
      </c>
      <c r="C2776" s="94" t="s">
        <v>4916</v>
      </c>
      <c r="D2776" s="95" t="s">
        <v>10728</v>
      </c>
      <c r="E2776" s="96" t="s">
        <v>10729</v>
      </c>
      <c r="F2776" s="91" t="s">
        <v>10730</v>
      </c>
      <c r="G2776" s="224" t="s">
        <v>9638</v>
      </c>
      <c r="H2776" s="98" t="s">
        <v>10731</v>
      </c>
      <c r="J2776" s="99" t="s">
        <v>571</v>
      </c>
    </row>
    <row r="2777" spans="1:10" x14ac:dyDescent="0.25">
      <c r="A2777" s="92">
        <v>847</v>
      </c>
      <c r="B2777" s="91" t="s">
        <v>165</v>
      </c>
      <c r="C2777" s="94" t="s">
        <v>4916</v>
      </c>
      <c r="D2777" s="95" t="s">
        <v>10732</v>
      </c>
      <c r="E2777" s="96" t="s">
        <v>10733</v>
      </c>
      <c r="F2777" s="91" t="s">
        <v>10734</v>
      </c>
      <c r="G2777" s="224" t="s">
        <v>9638</v>
      </c>
      <c r="H2777" s="98" t="s">
        <v>10735</v>
      </c>
      <c r="J2777" s="99" t="s">
        <v>571</v>
      </c>
    </row>
    <row r="2778" spans="1:10" x14ac:dyDescent="0.25">
      <c r="A2778" s="92">
        <v>848</v>
      </c>
      <c r="B2778" s="91" t="s">
        <v>165</v>
      </c>
      <c r="C2778" s="94" t="s">
        <v>4916</v>
      </c>
      <c r="D2778" s="95" t="s">
        <v>10736</v>
      </c>
      <c r="E2778" s="96" t="s">
        <v>10737</v>
      </c>
      <c r="F2778" s="91" t="s">
        <v>10655</v>
      </c>
      <c r="G2778" s="224" t="s">
        <v>9638</v>
      </c>
      <c r="H2778" s="98" t="s">
        <v>10738</v>
      </c>
      <c r="J2778" s="99" t="s">
        <v>571</v>
      </c>
    </row>
    <row r="2779" spans="1:10" x14ac:dyDescent="0.25">
      <c r="A2779" s="92">
        <v>849</v>
      </c>
      <c r="B2779" s="91" t="s">
        <v>165</v>
      </c>
      <c r="C2779" s="94" t="s">
        <v>5003</v>
      </c>
      <c r="D2779" s="95" t="s">
        <v>10739</v>
      </c>
      <c r="E2779" s="96" t="s">
        <v>10740</v>
      </c>
      <c r="F2779" s="91" t="s">
        <v>308</v>
      </c>
      <c r="G2779" s="224" t="s">
        <v>9638</v>
      </c>
      <c r="H2779" s="98" t="s">
        <v>307</v>
      </c>
      <c r="J2779" s="99" t="s">
        <v>578</v>
      </c>
    </row>
    <row r="2780" spans="1:10" x14ac:dyDescent="0.25">
      <c r="A2780" s="92">
        <v>850</v>
      </c>
      <c r="B2780" s="91" t="s">
        <v>165</v>
      </c>
      <c r="C2780" s="94" t="s">
        <v>5003</v>
      </c>
      <c r="D2780" s="95" t="s">
        <v>10741</v>
      </c>
      <c r="E2780" s="96" t="s">
        <v>10742</v>
      </c>
      <c r="F2780" s="91" t="s">
        <v>10743</v>
      </c>
      <c r="G2780" s="224" t="s">
        <v>9638</v>
      </c>
      <c r="H2780" s="98" t="s">
        <v>10744</v>
      </c>
      <c r="J2780" s="99" t="s">
        <v>578</v>
      </c>
    </row>
    <row r="2781" spans="1:10" x14ac:dyDescent="0.25">
      <c r="A2781" s="92">
        <v>851</v>
      </c>
      <c r="B2781" s="91" t="s">
        <v>165</v>
      </c>
      <c r="C2781" s="94" t="s">
        <v>5003</v>
      </c>
      <c r="D2781" s="95" t="s">
        <v>10745</v>
      </c>
      <c r="E2781" s="96" t="s">
        <v>10746</v>
      </c>
      <c r="F2781" s="91" t="s">
        <v>10747</v>
      </c>
      <c r="G2781" s="224" t="s">
        <v>9638</v>
      </c>
      <c r="H2781" s="98" t="s">
        <v>10748</v>
      </c>
      <c r="J2781" s="99" t="s">
        <v>578</v>
      </c>
    </row>
    <row r="2782" spans="1:10" x14ac:dyDescent="0.25">
      <c r="A2782" s="92">
        <v>10</v>
      </c>
      <c r="B2782" s="91" t="s">
        <v>9625</v>
      </c>
      <c r="C2782" s="94" t="s">
        <v>5003</v>
      </c>
      <c r="D2782" s="95" t="s">
        <v>10749</v>
      </c>
      <c r="E2782" s="96" t="s">
        <v>10750</v>
      </c>
      <c r="F2782" s="91" t="s">
        <v>9641</v>
      </c>
      <c r="G2782" s="224" t="s">
        <v>10751</v>
      </c>
      <c r="H2782" s="98" t="s">
        <v>9643</v>
      </c>
      <c r="J2782" s="99" t="s">
        <v>578</v>
      </c>
    </row>
    <row r="2783" spans="1:10" x14ac:dyDescent="0.25">
      <c r="A2783" s="92">
        <v>852</v>
      </c>
      <c r="B2783" s="91" t="s">
        <v>165</v>
      </c>
      <c r="C2783" s="94" t="s">
        <v>4916</v>
      </c>
      <c r="D2783" s="95" t="s">
        <v>10752</v>
      </c>
      <c r="E2783" s="96" t="s">
        <v>10753</v>
      </c>
      <c r="F2783" s="91" t="s">
        <v>10754</v>
      </c>
      <c r="G2783" s="224" t="s">
        <v>9638</v>
      </c>
      <c r="H2783" s="98" t="s">
        <v>10755</v>
      </c>
      <c r="J2783" s="99" t="s">
        <v>571</v>
      </c>
    </row>
    <row r="2784" spans="1:10" x14ac:dyDescent="0.25">
      <c r="A2784" s="92">
        <v>853</v>
      </c>
      <c r="B2784" s="91" t="s">
        <v>165</v>
      </c>
      <c r="C2784" s="94" t="s">
        <v>4916</v>
      </c>
      <c r="D2784" s="95" t="s">
        <v>10756</v>
      </c>
      <c r="E2784" s="96" t="s">
        <v>10757</v>
      </c>
      <c r="F2784" s="91" t="s">
        <v>10758</v>
      </c>
      <c r="G2784" s="224" t="s">
        <v>9638</v>
      </c>
      <c r="H2784" s="98" t="s">
        <v>10759</v>
      </c>
      <c r="J2784" s="99" t="s">
        <v>578</v>
      </c>
    </row>
    <row r="2785" spans="1:10" x14ac:dyDescent="0.25">
      <c r="A2785" s="92">
        <v>854</v>
      </c>
      <c r="B2785" s="91" t="s">
        <v>165</v>
      </c>
      <c r="C2785" s="94" t="s">
        <v>5003</v>
      </c>
      <c r="D2785" s="95" t="s">
        <v>10760</v>
      </c>
      <c r="E2785" s="96" t="s">
        <v>10761</v>
      </c>
      <c r="F2785" s="91" t="s">
        <v>10762</v>
      </c>
      <c r="G2785" s="224" t="s">
        <v>9638</v>
      </c>
      <c r="H2785" s="98" t="s">
        <v>10763</v>
      </c>
      <c r="J2785" s="99" t="s">
        <v>578</v>
      </c>
    </row>
    <row r="2786" spans="1:10" x14ac:dyDescent="0.25">
      <c r="A2786" s="92">
        <v>855</v>
      </c>
      <c r="B2786" s="91" t="s">
        <v>165</v>
      </c>
      <c r="C2786" s="94" t="s">
        <v>5003</v>
      </c>
      <c r="D2786" s="95" t="s">
        <v>10764</v>
      </c>
      <c r="E2786" s="96" t="s">
        <v>10765</v>
      </c>
      <c r="F2786" s="91" t="s">
        <v>10766</v>
      </c>
      <c r="G2786" s="224" t="s">
        <v>9638</v>
      </c>
      <c r="H2786" s="98" t="s">
        <v>10767</v>
      </c>
      <c r="J2786" s="99" t="s">
        <v>578</v>
      </c>
    </row>
    <row r="2787" spans="1:10" x14ac:dyDescent="0.25">
      <c r="A2787" s="92">
        <v>856</v>
      </c>
      <c r="B2787" s="91" t="s">
        <v>165</v>
      </c>
      <c r="C2787" s="94" t="s">
        <v>4916</v>
      </c>
      <c r="D2787" s="95" t="s">
        <v>10768</v>
      </c>
      <c r="E2787" s="96" t="s">
        <v>10769</v>
      </c>
      <c r="F2787" s="91" t="s">
        <v>10770</v>
      </c>
      <c r="G2787" s="224" t="s">
        <v>9638</v>
      </c>
      <c r="H2787" s="98" t="s">
        <v>10771</v>
      </c>
      <c r="J2787" s="99" t="s">
        <v>571</v>
      </c>
    </row>
    <row r="2788" spans="1:10" x14ac:dyDescent="0.25">
      <c r="A2788" s="92">
        <v>857</v>
      </c>
      <c r="B2788" s="91" t="s">
        <v>165</v>
      </c>
      <c r="C2788" s="94" t="s">
        <v>5003</v>
      </c>
      <c r="D2788" s="95" t="s">
        <v>10772</v>
      </c>
      <c r="E2788" s="96" t="s">
        <v>10773</v>
      </c>
      <c r="F2788" s="91" t="s">
        <v>10774</v>
      </c>
      <c r="G2788" s="224" t="s">
        <v>9638</v>
      </c>
      <c r="H2788" s="98" t="s">
        <v>10775</v>
      </c>
      <c r="J2788" s="99" t="s">
        <v>578</v>
      </c>
    </row>
    <row r="2789" spans="1:10" x14ac:dyDescent="0.25">
      <c r="A2789" s="92">
        <v>858</v>
      </c>
      <c r="B2789" s="91" t="s">
        <v>165</v>
      </c>
      <c r="C2789" s="94" t="s">
        <v>4916</v>
      </c>
      <c r="D2789" s="95" t="s">
        <v>10776</v>
      </c>
      <c r="E2789" s="96" t="s">
        <v>10777</v>
      </c>
      <c r="F2789" s="91" t="s">
        <v>10778</v>
      </c>
      <c r="G2789" s="224" t="s">
        <v>9638</v>
      </c>
      <c r="H2789" s="98" t="s">
        <v>10779</v>
      </c>
      <c r="J2789" s="99" t="s">
        <v>571</v>
      </c>
    </row>
    <row r="2790" spans="1:10" x14ac:dyDescent="0.25">
      <c r="A2790" s="92">
        <v>859</v>
      </c>
      <c r="B2790" s="91" t="s">
        <v>165</v>
      </c>
      <c r="C2790" s="94" t="s">
        <v>4916</v>
      </c>
      <c r="D2790" s="95" t="s">
        <v>10780</v>
      </c>
      <c r="E2790" s="96" t="s">
        <v>10781</v>
      </c>
      <c r="F2790" s="91" t="s">
        <v>10782</v>
      </c>
      <c r="G2790" s="224" t="s">
        <v>9638</v>
      </c>
      <c r="H2790" s="98" t="s">
        <v>10783</v>
      </c>
      <c r="J2790" s="99" t="s">
        <v>578</v>
      </c>
    </row>
    <row r="2791" spans="1:10" x14ac:dyDescent="0.25">
      <c r="A2791" s="92">
        <v>860</v>
      </c>
      <c r="B2791" s="91" t="s">
        <v>165</v>
      </c>
      <c r="C2791" s="94" t="s">
        <v>4916</v>
      </c>
      <c r="D2791" s="95" t="s">
        <v>10784</v>
      </c>
      <c r="E2791" s="96" t="s">
        <v>10785</v>
      </c>
      <c r="F2791" s="91" t="s">
        <v>10786</v>
      </c>
      <c r="G2791" s="224" t="s">
        <v>9638</v>
      </c>
      <c r="H2791" s="98" t="s">
        <v>10787</v>
      </c>
      <c r="J2791" s="99" t="s">
        <v>578</v>
      </c>
    </row>
    <row r="2792" spans="1:10" x14ac:dyDescent="0.25">
      <c r="A2792" s="92">
        <v>861</v>
      </c>
      <c r="B2792" s="91" t="s">
        <v>165</v>
      </c>
      <c r="C2792" s="94" t="s">
        <v>5003</v>
      </c>
      <c r="D2792" s="95" t="s">
        <v>10788</v>
      </c>
      <c r="E2792" s="96" t="s">
        <v>10789</v>
      </c>
      <c r="F2792" s="91" t="s">
        <v>10790</v>
      </c>
      <c r="G2792" s="224" t="s">
        <v>9638</v>
      </c>
      <c r="H2792" s="98" t="s">
        <v>10791</v>
      </c>
      <c r="J2792" s="99" t="s">
        <v>578</v>
      </c>
    </row>
    <row r="2793" spans="1:10" x14ac:dyDescent="0.25">
      <c r="A2793" s="92">
        <v>862</v>
      </c>
      <c r="B2793" s="91" t="s">
        <v>165</v>
      </c>
      <c r="C2793" s="94" t="s">
        <v>4916</v>
      </c>
      <c r="D2793" s="95" t="s">
        <v>10792</v>
      </c>
      <c r="E2793" s="96" t="s">
        <v>10793</v>
      </c>
      <c r="F2793" s="91" t="s">
        <v>10794</v>
      </c>
      <c r="G2793" s="224" t="s">
        <v>9638</v>
      </c>
      <c r="H2793" s="98" t="s">
        <v>10795</v>
      </c>
      <c r="J2793" s="99" t="s">
        <v>578</v>
      </c>
    </row>
    <row r="2794" spans="1:10" x14ac:dyDescent="0.25">
      <c r="A2794" s="92">
        <v>863</v>
      </c>
      <c r="B2794" s="91" t="s">
        <v>165</v>
      </c>
      <c r="C2794" s="94" t="s">
        <v>4916</v>
      </c>
      <c r="D2794" s="95" t="s">
        <v>10796</v>
      </c>
      <c r="E2794" s="96" t="s">
        <v>10797</v>
      </c>
      <c r="F2794" s="91" t="s">
        <v>10798</v>
      </c>
      <c r="G2794" s="224" t="s">
        <v>9638</v>
      </c>
      <c r="H2794" s="98" t="s">
        <v>10799</v>
      </c>
      <c r="J2794" s="99" t="s">
        <v>571</v>
      </c>
    </row>
    <row r="2795" spans="1:10" x14ac:dyDescent="0.25">
      <c r="A2795" s="92">
        <v>864</v>
      </c>
      <c r="B2795" s="91" t="s">
        <v>165</v>
      </c>
      <c r="C2795" s="94" t="s">
        <v>4916</v>
      </c>
      <c r="D2795" s="95" t="s">
        <v>10800</v>
      </c>
      <c r="E2795" s="96" t="s">
        <v>10801</v>
      </c>
      <c r="F2795" s="91" t="s">
        <v>10802</v>
      </c>
      <c r="G2795" s="224" t="s">
        <v>9638</v>
      </c>
      <c r="H2795" s="98" t="s">
        <v>10803</v>
      </c>
      <c r="J2795" s="99" t="s">
        <v>571</v>
      </c>
    </row>
    <row r="2796" spans="1:10" x14ac:dyDescent="0.25">
      <c r="A2796" s="92">
        <v>865</v>
      </c>
      <c r="B2796" s="91" t="s">
        <v>165</v>
      </c>
      <c r="C2796" s="94" t="s">
        <v>5003</v>
      </c>
      <c r="D2796" s="95" t="s">
        <v>10804</v>
      </c>
      <c r="E2796" s="96" t="s">
        <v>10805</v>
      </c>
      <c r="F2796" s="91" t="s">
        <v>10806</v>
      </c>
      <c r="G2796" s="224" t="s">
        <v>9638</v>
      </c>
      <c r="H2796" s="98" t="s">
        <v>10807</v>
      </c>
      <c r="J2796" s="99" t="s">
        <v>578</v>
      </c>
    </row>
    <row r="2797" spans="1:10" x14ac:dyDescent="0.25">
      <c r="A2797" s="92">
        <v>866</v>
      </c>
      <c r="B2797" s="91" t="s">
        <v>165</v>
      </c>
      <c r="C2797" s="94" t="s">
        <v>4916</v>
      </c>
      <c r="D2797" s="95" t="s">
        <v>10808</v>
      </c>
      <c r="E2797" s="96" t="s">
        <v>10809</v>
      </c>
      <c r="F2797" s="91" t="s">
        <v>10810</v>
      </c>
      <c r="G2797" s="224" t="s">
        <v>9638</v>
      </c>
      <c r="H2797" s="98" t="s">
        <v>10811</v>
      </c>
      <c r="J2797" s="99" t="s">
        <v>571</v>
      </c>
    </row>
    <row r="2798" spans="1:10" x14ac:dyDescent="0.25">
      <c r="A2798" s="92">
        <v>867</v>
      </c>
      <c r="B2798" s="91" t="s">
        <v>165</v>
      </c>
      <c r="C2798" s="94" t="s">
        <v>4916</v>
      </c>
      <c r="D2798" s="95" t="s">
        <v>10812</v>
      </c>
      <c r="E2798" s="96" t="s">
        <v>10813</v>
      </c>
      <c r="F2798" s="91" t="s">
        <v>10814</v>
      </c>
      <c r="G2798" s="224" t="s">
        <v>9638</v>
      </c>
      <c r="H2798" s="98" t="s">
        <v>10815</v>
      </c>
      <c r="J2798" s="99" t="s">
        <v>571</v>
      </c>
    </row>
    <row r="2799" spans="1:10" x14ac:dyDescent="0.25">
      <c r="A2799" s="92">
        <v>868</v>
      </c>
      <c r="B2799" s="91" t="s">
        <v>165</v>
      </c>
      <c r="C2799" s="94" t="s">
        <v>4916</v>
      </c>
      <c r="D2799" s="95" t="s">
        <v>10816</v>
      </c>
      <c r="E2799" s="96" t="s">
        <v>10817</v>
      </c>
      <c r="F2799" s="91" t="s">
        <v>10818</v>
      </c>
      <c r="G2799" s="224" t="s">
        <v>9638</v>
      </c>
      <c r="H2799" s="98" t="s">
        <v>10819</v>
      </c>
      <c r="J2799" s="99" t="s">
        <v>571</v>
      </c>
    </row>
    <row r="2800" spans="1:10" x14ac:dyDescent="0.25">
      <c r="A2800" s="92">
        <v>869</v>
      </c>
      <c r="B2800" s="91" t="s">
        <v>165</v>
      </c>
      <c r="C2800" s="94" t="s">
        <v>4916</v>
      </c>
      <c r="D2800" s="95" t="s">
        <v>10820</v>
      </c>
      <c r="E2800" s="96" t="s">
        <v>10821</v>
      </c>
      <c r="F2800" s="91" t="s">
        <v>313</v>
      </c>
      <c r="G2800" s="224" t="s">
        <v>9638</v>
      </c>
      <c r="H2800" s="98" t="s">
        <v>311</v>
      </c>
      <c r="J2800" s="99" t="s">
        <v>571</v>
      </c>
    </row>
    <row r="2801" spans="1:10" x14ac:dyDescent="0.25">
      <c r="A2801" s="92">
        <v>870</v>
      </c>
      <c r="B2801" s="91" t="s">
        <v>165</v>
      </c>
      <c r="C2801" s="94" t="s">
        <v>4916</v>
      </c>
      <c r="D2801" s="95" t="s">
        <v>10822</v>
      </c>
      <c r="E2801" s="96" t="s">
        <v>10823</v>
      </c>
      <c r="F2801" s="91" t="s">
        <v>10824</v>
      </c>
      <c r="G2801" s="224" t="s">
        <v>9638</v>
      </c>
      <c r="H2801" s="98" t="s">
        <v>10825</v>
      </c>
      <c r="J2801" s="99" t="s">
        <v>571</v>
      </c>
    </row>
    <row r="2802" spans="1:10" x14ac:dyDescent="0.25">
      <c r="A2802" s="92">
        <v>871</v>
      </c>
      <c r="B2802" s="91" t="s">
        <v>165</v>
      </c>
      <c r="C2802" s="94" t="s">
        <v>5003</v>
      </c>
      <c r="D2802" s="95" t="s">
        <v>10826</v>
      </c>
      <c r="E2802" s="96" t="s">
        <v>10827</v>
      </c>
      <c r="F2802" s="91" t="s">
        <v>10828</v>
      </c>
      <c r="G2802" s="224" t="s">
        <v>9638</v>
      </c>
      <c r="H2802" s="98" t="s">
        <v>10829</v>
      </c>
      <c r="J2802" s="99" t="s">
        <v>578</v>
      </c>
    </row>
    <row r="2803" spans="1:10" x14ac:dyDescent="0.25">
      <c r="A2803" s="92">
        <v>872</v>
      </c>
      <c r="B2803" s="91" t="s">
        <v>165</v>
      </c>
      <c r="C2803" s="94" t="s">
        <v>4916</v>
      </c>
      <c r="D2803" s="95" t="s">
        <v>10830</v>
      </c>
      <c r="E2803" s="96" t="s">
        <v>10831</v>
      </c>
      <c r="F2803" s="91" t="s">
        <v>10832</v>
      </c>
      <c r="G2803" s="224" t="s">
        <v>9638</v>
      </c>
      <c r="H2803" s="98" t="s">
        <v>10833</v>
      </c>
      <c r="J2803" s="99" t="s">
        <v>571</v>
      </c>
    </row>
    <row r="2804" spans="1:10" x14ac:dyDescent="0.25">
      <c r="A2804" s="92">
        <v>873</v>
      </c>
      <c r="B2804" s="91" t="s">
        <v>165</v>
      </c>
      <c r="C2804" s="94" t="s">
        <v>4916</v>
      </c>
      <c r="D2804" s="95" t="s">
        <v>10834</v>
      </c>
      <c r="E2804" s="96" t="s">
        <v>10835</v>
      </c>
      <c r="F2804" s="91" t="s">
        <v>10836</v>
      </c>
      <c r="G2804" s="224" t="s">
        <v>9638</v>
      </c>
      <c r="H2804" s="98" t="s">
        <v>10837</v>
      </c>
      <c r="J2804" s="99" t="s">
        <v>571</v>
      </c>
    </row>
    <row r="2805" spans="1:10" x14ac:dyDescent="0.25">
      <c r="A2805" s="92">
        <v>874</v>
      </c>
      <c r="B2805" s="91" t="s">
        <v>165</v>
      </c>
      <c r="C2805" s="94" t="s">
        <v>5003</v>
      </c>
      <c r="D2805" s="95" t="s">
        <v>10838</v>
      </c>
      <c r="E2805" s="96" t="s">
        <v>10839</v>
      </c>
      <c r="F2805" s="91" t="s">
        <v>10840</v>
      </c>
      <c r="G2805" s="224" t="s">
        <v>9638</v>
      </c>
      <c r="H2805" s="98" t="s">
        <v>10841</v>
      </c>
      <c r="J2805" s="99" t="s">
        <v>578</v>
      </c>
    </row>
    <row r="2806" spans="1:10" x14ac:dyDescent="0.25">
      <c r="A2806" s="92">
        <v>875</v>
      </c>
      <c r="B2806" s="91" t="s">
        <v>165</v>
      </c>
      <c r="C2806" s="94" t="s">
        <v>4916</v>
      </c>
      <c r="D2806" s="95" t="s">
        <v>10842</v>
      </c>
      <c r="E2806" s="96" t="s">
        <v>10843</v>
      </c>
      <c r="F2806" s="91" t="s">
        <v>10844</v>
      </c>
      <c r="G2806" s="224" t="s">
        <v>9638</v>
      </c>
      <c r="H2806" s="98" t="s">
        <v>10845</v>
      </c>
      <c r="J2806" s="99" t="s">
        <v>571</v>
      </c>
    </row>
    <row r="2807" spans="1:10" x14ac:dyDescent="0.25">
      <c r="A2807" s="92">
        <v>876</v>
      </c>
      <c r="B2807" s="91" t="s">
        <v>165</v>
      </c>
      <c r="C2807" s="94" t="s">
        <v>4916</v>
      </c>
      <c r="D2807" s="95" t="s">
        <v>10846</v>
      </c>
      <c r="E2807" s="96" t="s">
        <v>10847</v>
      </c>
      <c r="F2807" s="91" t="s">
        <v>10848</v>
      </c>
      <c r="G2807" s="224" t="s">
        <v>9638</v>
      </c>
      <c r="H2807" s="98" t="s">
        <v>10849</v>
      </c>
      <c r="J2807" s="99" t="s">
        <v>571</v>
      </c>
    </row>
    <row r="2808" spans="1:10" x14ac:dyDescent="0.25">
      <c r="A2808" s="92">
        <v>877</v>
      </c>
      <c r="B2808" s="91" t="s">
        <v>165</v>
      </c>
      <c r="C2808" s="94" t="s">
        <v>5003</v>
      </c>
      <c r="D2808" s="95" t="s">
        <v>10850</v>
      </c>
      <c r="E2808" s="96" t="s">
        <v>10851</v>
      </c>
      <c r="F2808" s="91" t="s">
        <v>10852</v>
      </c>
      <c r="G2808" s="224" t="s">
        <v>9638</v>
      </c>
      <c r="H2808" s="98" t="s">
        <v>10853</v>
      </c>
      <c r="J2808" s="99" t="s">
        <v>578</v>
      </c>
    </row>
    <row r="2809" spans="1:10" x14ac:dyDescent="0.25">
      <c r="A2809" s="92">
        <v>878</v>
      </c>
      <c r="B2809" s="91" t="s">
        <v>165</v>
      </c>
      <c r="C2809" s="94" t="s">
        <v>4916</v>
      </c>
      <c r="D2809" s="95" t="s">
        <v>10854</v>
      </c>
      <c r="E2809" s="96" t="s">
        <v>10855</v>
      </c>
      <c r="F2809" s="91" t="s">
        <v>10856</v>
      </c>
      <c r="G2809" s="224" t="s">
        <v>9638</v>
      </c>
      <c r="H2809" s="98" t="s">
        <v>10857</v>
      </c>
      <c r="J2809" s="99" t="s">
        <v>571</v>
      </c>
    </row>
    <row r="2810" spans="1:10" s="101" customFormat="1" x14ac:dyDescent="0.25">
      <c r="A2810" s="148">
        <v>879</v>
      </c>
      <c r="B2810" s="101" t="s">
        <v>165</v>
      </c>
      <c r="C2810" s="105" t="s">
        <v>4916</v>
      </c>
      <c r="D2810" s="194" t="s">
        <v>10858</v>
      </c>
      <c r="E2810" s="101" t="s">
        <v>10859</v>
      </c>
      <c r="F2810" s="101" t="s">
        <v>10860</v>
      </c>
      <c r="G2810" s="243" t="s">
        <v>9638</v>
      </c>
      <c r="H2810" s="194" t="s">
        <v>10861</v>
      </c>
      <c r="I2810" s="105"/>
      <c r="J2810" s="198" t="s">
        <v>571</v>
      </c>
    </row>
    <row r="2811" spans="1:10" x14ac:dyDescent="0.25">
      <c r="A2811" s="92">
        <v>880</v>
      </c>
      <c r="B2811" s="91" t="s">
        <v>165</v>
      </c>
      <c r="C2811" s="94" t="s">
        <v>4916</v>
      </c>
      <c r="D2811" s="95" t="s">
        <v>10862</v>
      </c>
      <c r="E2811" s="96" t="s">
        <v>10863</v>
      </c>
      <c r="F2811" s="91" t="s">
        <v>10864</v>
      </c>
      <c r="G2811" s="224" t="s">
        <v>9638</v>
      </c>
      <c r="H2811" s="98" t="s">
        <v>10865</v>
      </c>
      <c r="J2811" s="99" t="s">
        <v>571</v>
      </c>
    </row>
    <row r="2812" spans="1:10" x14ac:dyDescent="0.25">
      <c r="A2812" s="92">
        <v>881</v>
      </c>
      <c r="B2812" s="91" t="s">
        <v>165</v>
      </c>
      <c r="C2812" s="94" t="s">
        <v>4916</v>
      </c>
      <c r="D2812" s="95" t="s">
        <v>10866</v>
      </c>
      <c r="E2812" s="96" t="s">
        <v>10867</v>
      </c>
      <c r="F2812" s="91" t="s">
        <v>10868</v>
      </c>
      <c r="G2812" s="224" t="s">
        <v>9638</v>
      </c>
      <c r="H2812" s="98" t="s">
        <v>10869</v>
      </c>
      <c r="J2812" s="99" t="s">
        <v>571</v>
      </c>
    </row>
    <row r="2813" spans="1:10" x14ac:dyDescent="0.25">
      <c r="A2813" s="92">
        <v>135</v>
      </c>
      <c r="B2813" s="91" t="s">
        <v>6996</v>
      </c>
      <c r="C2813" s="94" t="s">
        <v>4916</v>
      </c>
      <c r="D2813" s="95" t="s">
        <v>10870</v>
      </c>
      <c r="E2813" s="96" t="s">
        <v>10871</v>
      </c>
      <c r="F2813" s="91" t="s">
        <v>10872</v>
      </c>
      <c r="G2813" s="224" t="s">
        <v>1730</v>
      </c>
      <c r="H2813" s="98" t="s">
        <v>10873</v>
      </c>
      <c r="J2813" s="99" t="s">
        <v>571</v>
      </c>
    </row>
    <row r="2814" spans="1:10" x14ac:dyDescent="0.25">
      <c r="A2814" s="92">
        <v>136</v>
      </c>
      <c r="B2814" s="91" t="s">
        <v>6996</v>
      </c>
      <c r="C2814" s="94" t="s">
        <v>4916</v>
      </c>
      <c r="D2814" s="95" t="s">
        <v>10874</v>
      </c>
      <c r="E2814" s="96" t="s">
        <v>10875</v>
      </c>
      <c r="F2814" s="91" t="s">
        <v>10872</v>
      </c>
      <c r="G2814" s="224" t="s">
        <v>4026</v>
      </c>
      <c r="H2814" s="98" t="s">
        <v>10873</v>
      </c>
      <c r="J2814" s="99" t="s">
        <v>571</v>
      </c>
    </row>
    <row r="2815" spans="1:10" x14ac:dyDescent="0.25">
      <c r="A2815" s="92">
        <v>137</v>
      </c>
      <c r="B2815" s="91" t="s">
        <v>6996</v>
      </c>
      <c r="C2815" s="94" t="s">
        <v>5003</v>
      </c>
      <c r="D2815" s="95" t="s">
        <v>10876</v>
      </c>
      <c r="E2815" s="96" t="s">
        <v>10877</v>
      </c>
      <c r="F2815" s="91" t="s">
        <v>10878</v>
      </c>
      <c r="G2815" s="224" t="s">
        <v>8991</v>
      </c>
      <c r="H2815" s="98" t="s">
        <v>10879</v>
      </c>
      <c r="J2815" s="99" t="s">
        <v>578</v>
      </c>
    </row>
    <row r="2816" spans="1:10" ht="30" x14ac:dyDescent="0.25">
      <c r="A2816" s="92">
        <v>138</v>
      </c>
      <c r="B2816" s="91" t="s">
        <v>6996</v>
      </c>
      <c r="C2816" s="94" t="s">
        <v>5003</v>
      </c>
      <c r="D2816" s="95" t="s">
        <v>10880</v>
      </c>
      <c r="E2816" s="96" t="s">
        <v>10881</v>
      </c>
      <c r="F2816" s="91" t="s">
        <v>10878</v>
      </c>
      <c r="G2816" s="224" t="s">
        <v>10882</v>
      </c>
      <c r="H2816" s="98" t="s">
        <v>10879</v>
      </c>
      <c r="J2816" s="99" t="s">
        <v>578</v>
      </c>
    </row>
    <row r="2817" spans="1:10" x14ac:dyDescent="0.25">
      <c r="A2817" s="92">
        <v>91</v>
      </c>
      <c r="B2817" s="91" t="s">
        <v>5565</v>
      </c>
      <c r="C2817" s="94" t="s">
        <v>5003</v>
      </c>
      <c r="D2817" s="95" t="s">
        <v>10883</v>
      </c>
      <c r="E2817" s="96" t="s">
        <v>10884</v>
      </c>
      <c r="F2817" s="91" t="s">
        <v>10885</v>
      </c>
      <c r="G2817" s="224" t="s">
        <v>347</v>
      </c>
      <c r="J2817" s="99" t="s">
        <v>578</v>
      </c>
    </row>
    <row r="2818" spans="1:10" s="278" customFormat="1" x14ac:dyDescent="0.25">
      <c r="A2818" s="275">
        <v>92</v>
      </c>
      <c r="B2818" s="278" t="s">
        <v>5565</v>
      </c>
      <c r="C2818" s="282" t="s">
        <v>5003</v>
      </c>
      <c r="D2818" s="277" t="s">
        <v>10886</v>
      </c>
      <c r="E2818" s="278" t="s">
        <v>10887</v>
      </c>
      <c r="F2818" s="278" t="s">
        <v>10888</v>
      </c>
      <c r="G2818" s="279" t="s">
        <v>8159</v>
      </c>
      <c r="H2818" s="277" t="s">
        <v>10889</v>
      </c>
      <c r="I2818" s="282"/>
      <c r="J2818" s="283" t="s">
        <v>578</v>
      </c>
    </row>
    <row r="2819" spans="1:10" x14ac:dyDescent="0.25">
      <c r="A2819" s="92">
        <v>93</v>
      </c>
      <c r="B2819" s="91" t="s">
        <v>5565</v>
      </c>
      <c r="C2819" s="94" t="s">
        <v>5003</v>
      </c>
      <c r="D2819" s="95" t="s">
        <v>10890</v>
      </c>
      <c r="E2819" s="96" t="s">
        <v>10891</v>
      </c>
      <c r="F2819" s="91" t="s">
        <v>10892</v>
      </c>
      <c r="G2819" s="224" t="s">
        <v>8015</v>
      </c>
      <c r="H2819" s="98" t="s">
        <v>10893</v>
      </c>
      <c r="J2819" s="99" t="s">
        <v>578</v>
      </c>
    </row>
    <row r="2820" spans="1:10" s="278" customFormat="1" x14ac:dyDescent="0.25">
      <c r="A2820" s="275">
        <v>55</v>
      </c>
      <c r="B2820" s="278" t="s">
        <v>7443</v>
      </c>
      <c r="C2820" s="282" t="s">
        <v>4916</v>
      </c>
      <c r="D2820" s="277" t="s">
        <v>10894</v>
      </c>
      <c r="E2820" s="278" t="s">
        <v>10895</v>
      </c>
      <c r="F2820" s="278" t="s">
        <v>10896</v>
      </c>
      <c r="G2820" s="279" t="s">
        <v>9997</v>
      </c>
      <c r="H2820" s="277" t="s">
        <v>10897</v>
      </c>
      <c r="I2820" s="282"/>
      <c r="J2820" s="283" t="s">
        <v>571</v>
      </c>
    </row>
    <row r="2821" spans="1:10" s="278" customFormat="1" ht="14.25" customHeight="1" x14ac:dyDescent="0.25">
      <c r="A2821" s="275">
        <v>56</v>
      </c>
      <c r="B2821" s="278" t="s">
        <v>7443</v>
      </c>
      <c r="C2821" s="282" t="s">
        <v>4916</v>
      </c>
      <c r="D2821" s="277" t="s">
        <v>10898</v>
      </c>
      <c r="E2821" s="278" t="s">
        <v>10899</v>
      </c>
      <c r="F2821" s="278" t="s">
        <v>10896</v>
      </c>
      <c r="G2821" s="279" t="s">
        <v>10900</v>
      </c>
      <c r="H2821" s="277" t="s">
        <v>10897</v>
      </c>
      <c r="I2821" s="282"/>
      <c r="J2821" s="283" t="s">
        <v>571</v>
      </c>
    </row>
    <row r="2822" spans="1:10" x14ac:dyDescent="0.25">
      <c r="A2822" s="92">
        <v>329</v>
      </c>
      <c r="B2822" s="91" t="s">
        <v>1224</v>
      </c>
      <c r="C2822" s="94" t="s">
        <v>4916</v>
      </c>
      <c r="D2822" s="95" t="s">
        <v>10901</v>
      </c>
      <c r="E2822" s="96" t="s">
        <v>10902</v>
      </c>
      <c r="F2822" s="91" t="s">
        <v>10903</v>
      </c>
      <c r="G2822" s="224" t="s">
        <v>901</v>
      </c>
      <c r="H2822" s="98" t="s">
        <v>10904</v>
      </c>
      <c r="J2822" s="99" t="s">
        <v>571</v>
      </c>
    </row>
    <row r="2823" spans="1:10" x14ac:dyDescent="0.25">
      <c r="A2823" s="92">
        <v>6</v>
      </c>
      <c r="B2823" s="91" t="s">
        <v>7962</v>
      </c>
      <c r="C2823" s="94" t="s">
        <v>5003</v>
      </c>
      <c r="D2823" s="95" t="s">
        <v>10905</v>
      </c>
      <c r="E2823" s="96" t="s">
        <v>10906</v>
      </c>
      <c r="F2823" s="91" t="s">
        <v>10907</v>
      </c>
      <c r="G2823" s="224" t="s">
        <v>8998</v>
      </c>
      <c r="H2823" s="98" t="s">
        <v>10908</v>
      </c>
      <c r="J2823" s="99" t="s">
        <v>578</v>
      </c>
    </row>
    <row r="2824" spans="1:10" x14ac:dyDescent="0.25">
      <c r="A2824" s="92">
        <v>232</v>
      </c>
      <c r="B2824" s="91" t="s">
        <v>144</v>
      </c>
      <c r="C2824" s="94" t="s">
        <v>5003</v>
      </c>
      <c r="D2824" s="95" t="s">
        <v>10909</v>
      </c>
      <c r="E2824" s="96" t="s">
        <v>10910</v>
      </c>
      <c r="F2824" s="91" t="s">
        <v>10911</v>
      </c>
      <c r="G2824" s="224" t="s">
        <v>2049</v>
      </c>
      <c r="H2824" s="98" t="s">
        <v>10912</v>
      </c>
      <c r="J2824" s="99" t="s">
        <v>578</v>
      </c>
    </row>
    <row r="2825" spans="1:10" x14ac:dyDescent="0.25">
      <c r="A2825" s="92">
        <v>233</v>
      </c>
      <c r="B2825" s="91" t="s">
        <v>144</v>
      </c>
      <c r="C2825" s="94" t="s">
        <v>5003</v>
      </c>
      <c r="D2825" s="95" t="s">
        <v>10913</v>
      </c>
      <c r="E2825" s="96" t="s">
        <v>10914</v>
      </c>
      <c r="F2825" s="91" t="s">
        <v>10911</v>
      </c>
      <c r="G2825" s="224" t="s">
        <v>10915</v>
      </c>
      <c r="H2825" s="98" t="s">
        <v>10912</v>
      </c>
      <c r="J2825" s="99" t="s">
        <v>578</v>
      </c>
    </row>
    <row r="2826" spans="1:10" x14ac:dyDescent="0.25">
      <c r="A2826" s="92">
        <v>882</v>
      </c>
      <c r="B2826" s="91" t="s">
        <v>165</v>
      </c>
      <c r="C2826" s="94" t="s">
        <v>4916</v>
      </c>
      <c r="D2826" s="95" t="s">
        <v>10916</v>
      </c>
      <c r="E2826" s="96" t="s">
        <v>10917</v>
      </c>
      <c r="F2826" s="91" t="s">
        <v>10918</v>
      </c>
      <c r="G2826" s="224" t="s">
        <v>9638</v>
      </c>
      <c r="H2826" s="98" t="s">
        <v>10919</v>
      </c>
      <c r="J2826" s="99" t="s">
        <v>571</v>
      </c>
    </row>
    <row r="2827" spans="1:10" x14ac:dyDescent="0.25">
      <c r="A2827" s="92">
        <v>883</v>
      </c>
      <c r="B2827" s="91" t="s">
        <v>165</v>
      </c>
      <c r="C2827" s="94" t="s">
        <v>4916</v>
      </c>
      <c r="D2827" s="95" t="s">
        <v>10920</v>
      </c>
      <c r="E2827" s="96" t="s">
        <v>10921</v>
      </c>
      <c r="F2827" s="91" t="s">
        <v>10922</v>
      </c>
      <c r="G2827" s="224" t="s">
        <v>9638</v>
      </c>
      <c r="H2827" s="98" t="s">
        <v>10923</v>
      </c>
      <c r="J2827" s="99" t="s">
        <v>571</v>
      </c>
    </row>
    <row r="2828" spans="1:10" x14ac:dyDescent="0.25">
      <c r="A2828" s="92">
        <v>884</v>
      </c>
      <c r="B2828" s="91" t="s">
        <v>165</v>
      </c>
      <c r="C2828" s="94" t="s">
        <v>4916</v>
      </c>
      <c r="D2828" s="95" t="s">
        <v>10924</v>
      </c>
      <c r="E2828" s="96" t="s">
        <v>10925</v>
      </c>
      <c r="F2828" s="91" t="s">
        <v>10658</v>
      </c>
      <c r="G2828" s="224" t="s">
        <v>9638</v>
      </c>
      <c r="H2828" s="98" t="s">
        <v>10926</v>
      </c>
      <c r="J2828" s="99" t="s">
        <v>571</v>
      </c>
    </row>
    <row r="2829" spans="1:10" x14ac:dyDescent="0.25">
      <c r="A2829" s="92">
        <v>885</v>
      </c>
      <c r="B2829" s="91" t="s">
        <v>165</v>
      </c>
      <c r="C2829" s="94" t="s">
        <v>4916</v>
      </c>
      <c r="D2829" s="95" t="s">
        <v>10927</v>
      </c>
      <c r="E2829" s="96" t="s">
        <v>10928</v>
      </c>
      <c r="F2829" s="91" t="s">
        <v>10929</v>
      </c>
      <c r="G2829" s="224" t="s">
        <v>9638</v>
      </c>
      <c r="H2829" s="98" t="s">
        <v>10930</v>
      </c>
      <c r="J2829" s="99" t="s">
        <v>571</v>
      </c>
    </row>
    <row r="2830" spans="1:10" x14ac:dyDescent="0.25">
      <c r="A2830" s="92">
        <v>886</v>
      </c>
      <c r="B2830" s="91" t="s">
        <v>165</v>
      </c>
      <c r="C2830" s="94" t="s">
        <v>5003</v>
      </c>
      <c r="D2830" s="95" t="s">
        <v>10931</v>
      </c>
      <c r="E2830" s="96" t="s">
        <v>10932</v>
      </c>
      <c r="F2830" s="91" t="s">
        <v>10933</v>
      </c>
      <c r="G2830" s="224" t="s">
        <v>8</v>
      </c>
      <c r="H2830" s="98" t="s">
        <v>10934</v>
      </c>
      <c r="J2830" s="99" t="s">
        <v>571</v>
      </c>
    </row>
    <row r="2831" spans="1:10" x14ac:dyDescent="0.25">
      <c r="A2831" s="92">
        <v>887</v>
      </c>
      <c r="B2831" s="91" t="s">
        <v>165</v>
      </c>
      <c r="C2831" s="94" t="s">
        <v>5003</v>
      </c>
      <c r="D2831" s="95" t="s">
        <v>10935</v>
      </c>
      <c r="E2831" s="96" t="s">
        <v>10936</v>
      </c>
      <c r="F2831" s="91" t="s">
        <v>10937</v>
      </c>
      <c r="G2831" s="224" t="s">
        <v>8</v>
      </c>
      <c r="H2831" s="98" t="s">
        <v>10938</v>
      </c>
      <c r="J2831" s="99" t="s">
        <v>578</v>
      </c>
    </row>
    <row r="2832" spans="1:10" x14ac:dyDescent="0.25">
      <c r="A2832" s="92">
        <v>888</v>
      </c>
      <c r="B2832" s="91" t="s">
        <v>165</v>
      </c>
      <c r="C2832" s="94" t="s">
        <v>5003</v>
      </c>
      <c r="D2832" s="95" t="s">
        <v>10939</v>
      </c>
      <c r="E2832" s="96" t="s">
        <v>10940</v>
      </c>
      <c r="F2832" s="91" t="s">
        <v>10941</v>
      </c>
      <c r="G2832" s="224" t="s">
        <v>8</v>
      </c>
      <c r="H2832" s="98" t="s">
        <v>10942</v>
      </c>
      <c r="J2832" s="99" t="s">
        <v>578</v>
      </c>
    </row>
    <row r="2833" spans="1:10" x14ac:dyDescent="0.25">
      <c r="A2833" s="92">
        <v>889</v>
      </c>
      <c r="B2833" s="91" t="s">
        <v>165</v>
      </c>
      <c r="C2833" s="94" t="s">
        <v>5003</v>
      </c>
      <c r="D2833" s="95" t="s">
        <v>10943</v>
      </c>
      <c r="E2833" s="96" t="s">
        <v>10944</v>
      </c>
      <c r="F2833" s="91" t="s">
        <v>10945</v>
      </c>
      <c r="G2833" s="224" t="s">
        <v>8</v>
      </c>
      <c r="H2833" s="98" t="s">
        <v>10946</v>
      </c>
      <c r="J2833" s="99" t="s">
        <v>578</v>
      </c>
    </row>
    <row r="2834" spans="1:10" x14ac:dyDescent="0.25">
      <c r="A2834" s="92">
        <v>890</v>
      </c>
      <c r="B2834" s="91" t="s">
        <v>165</v>
      </c>
      <c r="C2834" s="94" t="s">
        <v>5003</v>
      </c>
      <c r="D2834" s="95" t="s">
        <v>10947</v>
      </c>
      <c r="E2834" s="96" t="s">
        <v>10948</v>
      </c>
      <c r="F2834" s="91" t="s">
        <v>10949</v>
      </c>
      <c r="G2834" s="224" t="s">
        <v>5891</v>
      </c>
      <c r="H2834" s="98" t="s">
        <v>10950</v>
      </c>
      <c r="J2834" s="99" t="s">
        <v>578</v>
      </c>
    </row>
    <row r="2835" spans="1:10" x14ac:dyDescent="0.25">
      <c r="A2835" s="92">
        <v>891</v>
      </c>
      <c r="B2835" s="91" t="s">
        <v>165</v>
      </c>
      <c r="C2835" s="94" t="s">
        <v>5003</v>
      </c>
      <c r="D2835" s="95" t="s">
        <v>10951</v>
      </c>
      <c r="E2835" s="96" t="s">
        <v>10952</v>
      </c>
      <c r="F2835" s="91" t="s">
        <v>10949</v>
      </c>
      <c r="G2835" s="224" t="s">
        <v>472</v>
      </c>
      <c r="H2835" s="98" t="s">
        <v>10950</v>
      </c>
      <c r="J2835" s="99" t="s">
        <v>578</v>
      </c>
    </row>
    <row r="2836" spans="1:10" x14ac:dyDescent="0.25">
      <c r="A2836" s="92">
        <v>892</v>
      </c>
      <c r="B2836" s="91" t="s">
        <v>165</v>
      </c>
      <c r="C2836" s="94" t="s">
        <v>5003</v>
      </c>
      <c r="D2836" s="95" t="s">
        <v>10953</v>
      </c>
      <c r="E2836" s="96" t="s">
        <v>10954</v>
      </c>
      <c r="F2836" s="91" t="s">
        <v>10955</v>
      </c>
      <c r="G2836" s="224" t="s">
        <v>8236</v>
      </c>
      <c r="H2836" s="98" t="s">
        <v>10956</v>
      </c>
      <c r="J2836" s="99" t="s">
        <v>578</v>
      </c>
    </row>
    <row r="2837" spans="1:10" ht="30" x14ac:dyDescent="0.25">
      <c r="A2837" s="92">
        <v>893</v>
      </c>
      <c r="B2837" s="91" t="s">
        <v>165</v>
      </c>
      <c r="C2837" s="94" t="s">
        <v>5003</v>
      </c>
      <c r="D2837" s="95" t="s">
        <v>10957</v>
      </c>
      <c r="E2837" s="96" t="s">
        <v>10958</v>
      </c>
      <c r="F2837" s="91" t="s">
        <v>10959</v>
      </c>
      <c r="G2837" s="224" t="s">
        <v>8735</v>
      </c>
      <c r="H2837" s="98" t="s">
        <v>10960</v>
      </c>
      <c r="J2837" s="99" t="s">
        <v>578</v>
      </c>
    </row>
    <row r="2838" spans="1:10" ht="30" x14ac:dyDescent="0.25">
      <c r="A2838" s="92">
        <v>894</v>
      </c>
      <c r="B2838" s="91" t="s">
        <v>165</v>
      </c>
      <c r="C2838" s="94" t="s">
        <v>5003</v>
      </c>
      <c r="D2838" s="95" t="s">
        <v>10961</v>
      </c>
      <c r="E2838" s="96" t="s">
        <v>10962</v>
      </c>
      <c r="F2838" s="91" t="s">
        <v>10959</v>
      </c>
      <c r="G2838" s="224" t="s">
        <v>9236</v>
      </c>
      <c r="H2838" s="98" t="s">
        <v>10960</v>
      </c>
      <c r="J2838" s="99" t="s">
        <v>578</v>
      </c>
    </row>
    <row r="2839" spans="1:10" x14ac:dyDescent="0.25">
      <c r="A2839" s="92">
        <v>895</v>
      </c>
      <c r="B2839" s="91" t="s">
        <v>165</v>
      </c>
      <c r="C2839" s="94" t="s">
        <v>5003</v>
      </c>
      <c r="D2839" s="95" t="s">
        <v>10963</v>
      </c>
      <c r="E2839" s="96" t="s">
        <v>10964</v>
      </c>
      <c r="F2839" s="91" t="s">
        <v>10965</v>
      </c>
      <c r="G2839" s="224" t="s">
        <v>8</v>
      </c>
      <c r="H2839" s="98" t="s">
        <v>10966</v>
      </c>
      <c r="J2839" s="99" t="s">
        <v>578</v>
      </c>
    </row>
    <row r="2840" spans="1:10" x14ac:dyDescent="0.25">
      <c r="A2840" s="92">
        <v>896</v>
      </c>
      <c r="B2840" s="91" t="s">
        <v>165</v>
      </c>
      <c r="C2840" s="94" t="s">
        <v>5003</v>
      </c>
      <c r="D2840" s="95" t="s">
        <v>10967</v>
      </c>
      <c r="E2840" s="96" t="s">
        <v>10968</v>
      </c>
      <c r="F2840" s="91" t="s">
        <v>10969</v>
      </c>
      <c r="G2840" s="224" t="s">
        <v>8</v>
      </c>
      <c r="H2840" s="98" t="s">
        <v>10970</v>
      </c>
      <c r="J2840" s="99" t="s">
        <v>578</v>
      </c>
    </row>
    <row r="2841" spans="1:10" x14ac:dyDescent="0.25">
      <c r="A2841" s="92">
        <v>897</v>
      </c>
      <c r="B2841" s="91" t="s">
        <v>165</v>
      </c>
      <c r="C2841" s="94" t="s">
        <v>5003</v>
      </c>
      <c r="D2841" s="95" t="s">
        <v>10971</v>
      </c>
      <c r="E2841" s="96" t="s">
        <v>10972</v>
      </c>
      <c r="F2841" s="91" t="s">
        <v>10973</v>
      </c>
      <c r="G2841" s="224" t="s">
        <v>8</v>
      </c>
      <c r="H2841" s="98" t="s">
        <v>10974</v>
      </c>
      <c r="J2841" s="99" t="s">
        <v>578</v>
      </c>
    </row>
    <row r="2842" spans="1:10" x14ac:dyDescent="0.25">
      <c r="A2842" s="92">
        <v>57</v>
      </c>
      <c r="B2842" s="91" t="s">
        <v>7443</v>
      </c>
      <c r="C2842" s="94" t="s">
        <v>5003</v>
      </c>
      <c r="D2842" s="95" t="s">
        <v>10975</v>
      </c>
      <c r="E2842" s="96" t="s">
        <v>10976</v>
      </c>
      <c r="F2842" s="91" t="s">
        <v>10977</v>
      </c>
      <c r="G2842" s="224" t="s">
        <v>156</v>
      </c>
      <c r="H2842" s="98" t="s">
        <v>10978</v>
      </c>
      <c r="J2842" s="99" t="s">
        <v>578</v>
      </c>
    </row>
    <row r="2843" spans="1:10" x14ac:dyDescent="0.25">
      <c r="A2843" s="92">
        <v>58</v>
      </c>
      <c r="B2843" s="91" t="s">
        <v>7443</v>
      </c>
      <c r="C2843" s="94" t="s">
        <v>4916</v>
      </c>
      <c r="D2843" s="95" t="s">
        <v>10979</v>
      </c>
      <c r="E2843" s="96" t="s">
        <v>10980</v>
      </c>
      <c r="F2843" s="91" t="s">
        <v>10977</v>
      </c>
      <c r="G2843" s="224" t="s">
        <v>9997</v>
      </c>
      <c r="H2843" s="98" t="s">
        <v>10978</v>
      </c>
      <c r="J2843" s="99" t="s">
        <v>571</v>
      </c>
    </row>
    <row r="2844" spans="1:10" x14ac:dyDescent="0.25">
      <c r="A2844" s="92">
        <v>898</v>
      </c>
      <c r="B2844" s="91" t="s">
        <v>165</v>
      </c>
      <c r="C2844" s="94" t="s">
        <v>5003</v>
      </c>
      <c r="D2844" s="95" t="s">
        <v>10981</v>
      </c>
      <c r="E2844" s="96" t="s">
        <v>10982</v>
      </c>
      <c r="F2844" s="91" t="s">
        <v>10983</v>
      </c>
      <c r="G2844" s="224" t="s">
        <v>8038</v>
      </c>
      <c r="H2844" s="98" t="s">
        <v>10984</v>
      </c>
      <c r="J2844" s="99" t="s">
        <v>578</v>
      </c>
    </row>
    <row r="2845" spans="1:10" ht="30" x14ac:dyDescent="0.25">
      <c r="A2845" s="92">
        <v>899</v>
      </c>
      <c r="B2845" s="91" t="s">
        <v>165</v>
      </c>
      <c r="C2845" s="94" t="s">
        <v>5003</v>
      </c>
      <c r="D2845" s="95" t="s">
        <v>10985</v>
      </c>
      <c r="E2845" s="96" t="s">
        <v>10986</v>
      </c>
      <c r="F2845" s="91" t="s">
        <v>10983</v>
      </c>
      <c r="G2845" s="224" t="s">
        <v>8166</v>
      </c>
      <c r="H2845" s="98" t="s">
        <v>10984</v>
      </c>
      <c r="J2845" s="99" t="s">
        <v>578</v>
      </c>
    </row>
    <row r="2846" spans="1:10" x14ac:dyDescent="0.25">
      <c r="A2846" s="92">
        <v>94</v>
      </c>
      <c r="B2846" s="91" t="s">
        <v>5565</v>
      </c>
      <c r="C2846" s="94" t="s">
        <v>5003</v>
      </c>
      <c r="D2846" s="95" t="s">
        <v>10987</v>
      </c>
      <c r="E2846" s="96" t="s">
        <v>10988</v>
      </c>
      <c r="F2846" s="91" t="s">
        <v>10989</v>
      </c>
      <c r="G2846" s="224" t="s">
        <v>2458</v>
      </c>
      <c r="H2846" s="98" t="s">
        <v>10990</v>
      </c>
      <c r="J2846" s="99" t="s">
        <v>578</v>
      </c>
    </row>
    <row r="2847" spans="1:10" x14ac:dyDescent="0.25">
      <c r="A2847" s="92">
        <v>95</v>
      </c>
      <c r="B2847" s="91" t="s">
        <v>5565</v>
      </c>
      <c r="C2847" s="94" t="s">
        <v>5003</v>
      </c>
      <c r="D2847" s="95" t="s">
        <v>10991</v>
      </c>
      <c r="E2847" s="96" t="s">
        <v>10992</v>
      </c>
      <c r="F2847" s="236" t="s">
        <v>10993</v>
      </c>
      <c r="G2847" s="224" t="s">
        <v>9860</v>
      </c>
      <c r="H2847" s="98" t="s">
        <v>10994</v>
      </c>
      <c r="J2847" s="99" t="s">
        <v>578</v>
      </c>
    </row>
    <row r="2848" spans="1:10" x14ac:dyDescent="0.25">
      <c r="A2848" s="92">
        <v>96</v>
      </c>
      <c r="B2848" s="91" t="s">
        <v>5565</v>
      </c>
      <c r="C2848" s="94" t="s">
        <v>5003</v>
      </c>
      <c r="D2848" s="95" t="s">
        <v>10995</v>
      </c>
      <c r="E2848" s="96" t="s">
        <v>10996</v>
      </c>
      <c r="F2848" s="236" t="s">
        <v>10997</v>
      </c>
      <c r="G2848" s="224" t="s">
        <v>8085</v>
      </c>
      <c r="H2848" s="98" t="s">
        <v>10998</v>
      </c>
      <c r="J2848" s="99" t="s">
        <v>578</v>
      </c>
    </row>
    <row r="2849" spans="1:10" x14ac:dyDescent="0.25">
      <c r="A2849" s="92">
        <v>97</v>
      </c>
      <c r="B2849" s="91" t="s">
        <v>5565</v>
      </c>
      <c r="C2849" s="94" t="s">
        <v>5003</v>
      </c>
      <c r="D2849" s="95" t="s">
        <v>10999</v>
      </c>
      <c r="E2849" s="96" t="s">
        <v>11000</v>
      </c>
      <c r="F2849" s="221" t="s">
        <v>11001</v>
      </c>
      <c r="G2849" s="224" t="s">
        <v>9812</v>
      </c>
      <c r="H2849" s="237">
        <v>46056023</v>
      </c>
      <c r="J2849" s="99" t="s">
        <v>578</v>
      </c>
    </row>
    <row r="2850" spans="1:10" x14ac:dyDescent="0.25">
      <c r="A2850" s="92">
        <v>900</v>
      </c>
      <c r="B2850" s="91" t="s">
        <v>165</v>
      </c>
      <c r="C2850" s="94" t="s">
        <v>4916</v>
      </c>
      <c r="D2850" s="95" t="s">
        <v>11002</v>
      </c>
      <c r="E2850" s="96" t="s">
        <v>11003</v>
      </c>
      <c r="F2850" s="91" t="s">
        <v>11004</v>
      </c>
      <c r="G2850" s="224" t="s">
        <v>2844</v>
      </c>
      <c r="H2850" s="98" t="s">
        <v>11005</v>
      </c>
      <c r="J2850" s="99" t="s">
        <v>571</v>
      </c>
    </row>
    <row r="2851" spans="1:10" x14ac:dyDescent="0.25">
      <c r="A2851" s="92">
        <v>901</v>
      </c>
      <c r="B2851" s="91" t="s">
        <v>165</v>
      </c>
      <c r="C2851" s="94" t="s">
        <v>4916</v>
      </c>
      <c r="D2851" s="95" t="s">
        <v>11006</v>
      </c>
      <c r="E2851" s="96" t="s">
        <v>11007</v>
      </c>
      <c r="F2851" s="91" t="s">
        <v>11008</v>
      </c>
      <c r="G2851" s="224" t="s">
        <v>7796</v>
      </c>
      <c r="H2851" s="98" t="s">
        <v>11009</v>
      </c>
      <c r="J2851" s="99" t="s">
        <v>571</v>
      </c>
    </row>
    <row r="2852" spans="1:10" x14ac:dyDescent="0.25">
      <c r="A2852" s="92">
        <v>902</v>
      </c>
      <c r="B2852" s="91" t="s">
        <v>165</v>
      </c>
      <c r="C2852" s="94" t="s">
        <v>4916</v>
      </c>
      <c r="D2852" s="95" t="s">
        <v>11010</v>
      </c>
      <c r="E2852" s="96" t="s">
        <v>11011</v>
      </c>
      <c r="F2852" s="91" t="s">
        <v>11012</v>
      </c>
      <c r="G2852" s="224" t="s">
        <v>9638</v>
      </c>
      <c r="H2852" s="98" t="s">
        <v>11013</v>
      </c>
      <c r="J2852" s="99" t="s">
        <v>571</v>
      </c>
    </row>
    <row r="2853" spans="1:10" ht="30" x14ac:dyDescent="0.25">
      <c r="A2853" s="92">
        <v>32</v>
      </c>
      <c r="B2853" s="91" t="s">
        <v>2936</v>
      </c>
      <c r="C2853" s="94" t="s">
        <v>5003</v>
      </c>
      <c r="D2853" s="95" t="s">
        <v>11014</v>
      </c>
      <c r="E2853" s="96" t="s">
        <v>11015</v>
      </c>
      <c r="F2853" s="91" t="s">
        <v>11016</v>
      </c>
      <c r="G2853" s="224" t="s">
        <v>6447</v>
      </c>
      <c r="H2853" s="98" t="s">
        <v>11017</v>
      </c>
      <c r="J2853" s="99" t="s">
        <v>578</v>
      </c>
    </row>
    <row r="2854" spans="1:10" x14ac:dyDescent="0.25">
      <c r="A2854" s="92">
        <v>903</v>
      </c>
      <c r="B2854" s="91" t="s">
        <v>165</v>
      </c>
      <c r="C2854" s="94" t="s">
        <v>4916</v>
      </c>
      <c r="D2854" s="95" t="s">
        <v>11018</v>
      </c>
      <c r="E2854" s="96" t="s">
        <v>11019</v>
      </c>
      <c r="F2854" s="91" t="s">
        <v>11020</v>
      </c>
      <c r="G2854" s="224" t="s">
        <v>10015</v>
      </c>
      <c r="H2854" s="98" t="s">
        <v>11021</v>
      </c>
      <c r="J2854" s="99" t="s">
        <v>571</v>
      </c>
    </row>
    <row r="2855" spans="1:10" x14ac:dyDescent="0.25">
      <c r="A2855" s="92">
        <v>904</v>
      </c>
      <c r="B2855" s="91" t="s">
        <v>165</v>
      </c>
      <c r="C2855" s="94" t="s">
        <v>4916</v>
      </c>
      <c r="D2855" s="95" t="s">
        <v>11022</v>
      </c>
      <c r="E2855" s="96" t="s">
        <v>11023</v>
      </c>
      <c r="F2855" s="91" t="s">
        <v>11024</v>
      </c>
      <c r="G2855" s="224" t="s">
        <v>11025</v>
      </c>
      <c r="J2855" s="99" t="s">
        <v>571</v>
      </c>
    </row>
    <row r="2856" spans="1:10" x14ac:dyDescent="0.25">
      <c r="A2856" s="92">
        <v>905</v>
      </c>
      <c r="B2856" s="91" t="s">
        <v>165</v>
      </c>
      <c r="C2856" s="94" t="s">
        <v>4916</v>
      </c>
      <c r="D2856" s="95" t="s">
        <v>11026</v>
      </c>
      <c r="E2856" s="96" t="s">
        <v>11027</v>
      </c>
      <c r="F2856" s="91" t="s">
        <v>3044</v>
      </c>
      <c r="G2856" s="224" t="s">
        <v>11028</v>
      </c>
      <c r="J2856" s="99" t="s">
        <v>571</v>
      </c>
    </row>
    <row r="2857" spans="1:10" ht="45" x14ac:dyDescent="0.25">
      <c r="A2857" s="92">
        <v>234</v>
      </c>
      <c r="B2857" s="91" t="s">
        <v>144</v>
      </c>
      <c r="C2857" s="94" t="s">
        <v>5003</v>
      </c>
      <c r="D2857" s="95" t="s">
        <v>11029</v>
      </c>
      <c r="E2857" s="96" t="s">
        <v>11030</v>
      </c>
      <c r="F2857" s="91" t="s">
        <v>11031</v>
      </c>
      <c r="G2857" s="224" t="s">
        <v>5797</v>
      </c>
      <c r="H2857" s="98" t="s">
        <v>11032</v>
      </c>
      <c r="J2857" s="99" t="s">
        <v>578</v>
      </c>
    </row>
    <row r="2858" spans="1:10" x14ac:dyDescent="0.25">
      <c r="A2858" s="92">
        <v>906</v>
      </c>
      <c r="B2858" s="91" t="s">
        <v>165</v>
      </c>
      <c r="C2858" s="94" t="s">
        <v>5003</v>
      </c>
      <c r="D2858" s="95" t="s">
        <v>11033</v>
      </c>
      <c r="E2858" s="96" t="s">
        <v>11034</v>
      </c>
      <c r="F2858" s="91" t="s">
        <v>10955</v>
      </c>
      <c r="G2858" s="224" t="s">
        <v>2715</v>
      </c>
      <c r="H2858" s="98" t="s">
        <v>10956</v>
      </c>
      <c r="J2858" s="99" t="s">
        <v>578</v>
      </c>
    </row>
    <row r="2859" spans="1:10" x14ac:dyDescent="0.25">
      <c r="A2859" s="92">
        <v>907</v>
      </c>
      <c r="B2859" s="91" t="s">
        <v>165</v>
      </c>
      <c r="C2859" s="94" t="s">
        <v>5003</v>
      </c>
      <c r="D2859" s="95" t="s">
        <v>11035</v>
      </c>
      <c r="E2859" s="96" t="s">
        <v>11036</v>
      </c>
      <c r="F2859" s="91" t="s">
        <v>11037</v>
      </c>
      <c r="G2859" s="224" t="s">
        <v>8038</v>
      </c>
      <c r="H2859" s="98" t="s">
        <v>11038</v>
      </c>
      <c r="J2859" s="99" t="s">
        <v>578</v>
      </c>
    </row>
    <row r="2860" spans="1:10" x14ac:dyDescent="0.25">
      <c r="A2860" s="92">
        <v>6</v>
      </c>
      <c r="B2860" s="91" t="s">
        <v>10157</v>
      </c>
      <c r="C2860" s="94" t="s">
        <v>5003</v>
      </c>
      <c r="D2860" s="95" t="s">
        <v>11039</v>
      </c>
      <c r="E2860" s="96" t="s">
        <v>11040</v>
      </c>
      <c r="F2860" s="236" t="s">
        <v>11041</v>
      </c>
      <c r="G2860" s="224" t="s">
        <v>11042</v>
      </c>
      <c r="H2860" s="98" t="s">
        <v>11043</v>
      </c>
      <c r="J2860" s="99" t="s">
        <v>578</v>
      </c>
    </row>
    <row r="2861" spans="1:10" x14ac:dyDescent="0.25">
      <c r="A2861" s="92">
        <v>908</v>
      </c>
      <c r="B2861" s="91" t="s">
        <v>165</v>
      </c>
      <c r="C2861" s="94" t="s">
        <v>5003</v>
      </c>
      <c r="D2861" s="95" t="s">
        <v>11044</v>
      </c>
      <c r="E2861" s="96" t="s">
        <v>11045</v>
      </c>
      <c r="F2861" s="238" t="s">
        <v>11046</v>
      </c>
      <c r="G2861" s="224" t="s">
        <v>11047</v>
      </c>
      <c r="H2861" s="98" t="s">
        <v>11048</v>
      </c>
      <c r="J2861" s="99" t="s">
        <v>578</v>
      </c>
    </row>
    <row r="2862" spans="1:10" x14ac:dyDescent="0.25">
      <c r="A2862" s="92">
        <v>909</v>
      </c>
      <c r="B2862" s="91" t="s">
        <v>165</v>
      </c>
      <c r="C2862" s="94" t="s">
        <v>4916</v>
      </c>
      <c r="D2862" s="95" t="s">
        <v>11049</v>
      </c>
      <c r="E2862" s="96" t="s">
        <v>11050</v>
      </c>
      <c r="F2862" s="236" t="s">
        <v>11051</v>
      </c>
      <c r="G2862" s="224" t="s">
        <v>4753</v>
      </c>
      <c r="H2862" s="98" t="s">
        <v>11052</v>
      </c>
      <c r="J2862" s="99" t="s">
        <v>571</v>
      </c>
    </row>
    <row r="2863" spans="1:10" ht="30" x14ac:dyDescent="0.25">
      <c r="A2863" s="92">
        <v>235</v>
      </c>
      <c r="B2863" s="91" t="s">
        <v>144</v>
      </c>
      <c r="C2863" s="94" t="s">
        <v>4916</v>
      </c>
      <c r="D2863" s="95" t="s">
        <v>11053</v>
      </c>
      <c r="E2863" s="96" t="s">
        <v>11054</v>
      </c>
      <c r="F2863" s="238" t="s">
        <v>11055</v>
      </c>
      <c r="G2863" s="224" t="s">
        <v>7722</v>
      </c>
      <c r="H2863" s="98" t="s">
        <v>11056</v>
      </c>
      <c r="J2863" s="99" t="s">
        <v>571</v>
      </c>
    </row>
    <row r="2864" spans="1:10" ht="30" x14ac:dyDescent="0.25">
      <c r="A2864" s="92">
        <v>78</v>
      </c>
      <c r="B2864" s="91" t="s">
        <v>4284</v>
      </c>
      <c r="C2864" s="94" t="s">
        <v>5003</v>
      </c>
      <c r="D2864" s="95" t="s">
        <v>11057</v>
      </c>
      <c r="E2864" s="96" t="s">
        <v>11058</v>
      </c>
      <c r="F2864" s="236" t="s">
        <v>11059</v>
      </c>
      <c r="G2864" s="224" t="s">
        <v>10649</v>
      </c>
      <c r="H2864" s="98" t="s">
        <v>11060</v>
      </c>
      <c r="J2864" s="99" t="s">
        <v>578</v>
      </c>
    </row>
    <row r="2865" spans="1:10" x14ac:dyDescent="0.25">
      <c r="A2865" s="92">
        <v>59</v>
      </c>
      <c r="B2865" s="91" t="s">
        <v>7443</v>
      </c>
      <c r="C2865" s="94" t="s">
        <v>5003</v>
      </c>
      <c r="D2865" s="95" t="s">
        <v>11061</v>
      </c>
      <c r="E2865" s="96" t="s">
        <v>11062</v>
      </c>
      <c r="F2865" s="221" t="s">
        <v>11063</v>
      </c>
      <c r="G2865" s="224" t="s">
        <v>11064</v>
      </c>
      <c r="H2865" s="98" t="s">
        <v>11065</v>
      </c>
      <c r="J2865" s="99" t="s">
        <v>578</v>
      </c>
    </row>
    <row r="2866" spans="1:10" x14ac:dyDescent="0.25">
      <c r="A2866" s="92">
        <v>60</v>
      </c>
      <c r="B2866" s="91" t="s">
        <v>7443</v>
      </c>
      <c r="C2866" s="94" t="s">
        <v>5003</v>
      </c>
      <c r="D2866" s="95" t="s">
        <v>11066</v>
      </c>
      <c r="E2866" s="96" t="s">
        <v>11067</v>
      </c>
      <c r="F2866" s="91" t="s">
        <v>11063</v>
      </c>
      <c r="G2866" s="224" t="s">
        <v>11068</v>
      </c>
      <c r="H2866" s="98" t="s">
        <v>11065</v>
      </c>
      <c r="J2866" s="99" t="s">
        <v>578</v>
      </c>
    </row>
    <row r="2867" spans="1:10" s="278" customFormat="1" x14ac:dyDescent="0.25">
      <c r="A2867" s="275">
        <v>98</v>
      </c>
      <c r="B2867" s="278" t="s">
        <v>5565</v>
      </c>
      <c r="C2867" s="282" t="s">
        <v>5003</v>
      </c>
      <c r="D2867" s="277" t="s">
        <v>11069</v>
      </c>
      <c r="E2867" s="278" t="s">
        <v>11070</v>
      </c>
      <c r="F2867" s="332" t="s">
        <v>11071</v>
      </c>
      <c r="G2867" s="279" t="s">
        <v>9647</v>
      </c>
      <c r="H2867" s="277" t="s">
        <v>11072</v>
      </c>
      <c r="I2867" s="282"/>
      <c r="J2867" s="283" t="s">
        <v>578</v>
      </c>
    </row>
    <row r="2868" spans="1:10" x14ac:dyDescent="0.25">
      <c r="A2868" s="92">
        <v>99</v>
      </c>
      <c r="B2868" s="91" t="s">
        <v>5565</v>
      </c>
      <c r="C2868" s="94" t="s">
        <v>5003</v>
      </c>
      <c r="D2868" s="95" t="s">
        <v>11073</v>
      </c>
      <c r="E2868" s="96" t="s">
        <v>11074</v>
      </c>
      <c r="F2868" s="238" t="s">
        <v>11075</v>
      </c>
      <c r="G2868" s="224" t="s">
        <v>5891</v>
      </c>
      <c r="H2868" s="98" t="s">
        <v>11076</v>
      </c>
      <c r="J2868" s="99" t="s">
        <v>578</v>
      </c>
    </row>
    <row r="2869" spans="1:10" x14ac:dyDescent="0.25">
      <c r="A2869" s="92">
        <v>100</v>
      </c>
      <c r="B2869" s="91" t="s">
        <v>5565</v>
      </c>
      <c r="C2869" s="94" t="s">
        <v>5003</v>
      </c>
      <c r="D2869" s="95" t="s">
        <v>11077</v>
      </c>
      <c r="E2869" s="96" t="s">
        <v>11078</v>
      </c>
      <c r="F2869" s="236" t="s">
        <v>11079</v>
      </c>
      <c r="G2869" s="224" t="s">
        <v>5192</v>
      </c>
      <c r="H2869" s="98" t="s">
        <v>11080</v>
      </c>
      <c r="J2869" s="99" t="s">
        <v>578</v>
      </c>
    </row>
    <row r="2870" spans="1:10" x14ac:dyDescent="0.25">
      <c r="A2870" s="92">
        <v>101</v>
      </c>
      <c r="B2870" s="91" t="s">
        <v>5565</v>
      </c>
      <c r="C2870" s="94" t="s">
        <v>5003</v>
      </c>
      <c r="D2870" s="95" t="s">
        <v>11081</v>
      </c>
      <c r="E2870" s="96" t="s">
        <v>11082</v>
      </c>
      <c r="F2870" s="236" t="s">
        <v>11083</v>
      </c>
      <c r="G2870" s="224" t="s">
        <v>8015</v>
      </c>
      <c r="H2870" s="98" t="s">
        <v>11084</v>
      </c>
      <c r="J2870" s="99" t="s">
        <v>578</v>
      </c>
    </row>
    <row r="2871" spans="1:10" x14ac:dyDescent="0.25">
      <c r="A2871" s="92">
        <v>21</v>
      </c>
      <c r="B2871" s="91" t="s">
        <v>6391</v>
      </c>
      <c r="C2871" s="94" t="s">
        <v>5003</v>
      </c>
      <c r="D2871" s="95" t="s">
        <v>11085</v>
      </c>
      <c r="E2871" s="96" t="s">
        <v>11086</v>
      </c>
      <c r="F2871" s="236" t="s">
        <v>11087</v>
      </c>
      <c r="G2871" s="224" t="s">
        <v>4560</v>
      </c>
      <c r="H2871" s="98" t="s">
        <v>11088</v>
      </c>
      <c r="J2871" s="99" t="s">
        <v>578</v>
      </c>
    </row>
    <row r="2872" spans="1:10" ht="30" x14ac:dyDescent="0.25">
      <c r="A2872" s="92">
        <v>910</v>
      </c>
      <c r="B2872" s="91" t="s">
        <v>165</v>
      </c>
      <c r="C2872" s="94" t="s">
        <v>5003</v>
      </c>
      <c r="D2872" s="95" t="s">
        <v>11089</v>
      </c>
      <c r="E2872" s="96" t="s">
        <v>11090</v>
      </c>
      <c r="F2872" s="236" t="s">
        <v>11091</v>
      </c>
      <c r="G2872" s="224" t="s">
        <v>11092</v>
      </c>
      <c r="H2872" s="98" t="s">
        <v>11093</v>
      </c>
      <c r="J2872" s="99" t="s">
        <v>578</v>
      </c>
    </row>
    <row r="2873" spans="1:10" x14ac:dyDescent="0.25">
      <c r="A2873" s="92">
        <v>102</v>
      </c>
      <c r="B2873" s="91" t="s">
        <v>5565</v>
      </c>
      <c r="C2873" s="94" t="s">
        <v>5003</v>
      </c>
      <c r="D2873" s="95" t="s">
        <v>11094</v>
      </c>
      <c r="E2873" s="96" t="s">
        <v>11095</v>
      </c>
      <c r="F2873" s="221" t="s">
        <v>11096</v>
      </c>
      <c r="G2873" s="224" t="s">
        <v>5891</v>
      </c>
      <c r="H2873" s="98" t="s">
        <v>11097</v>
      </c>
      <c r="J2873" s="99" t="s">
        <v>578</v>
      </c>
    </row>
    <row r="2874" spans="1:10" x14ac:dyDescent="0.25">
      <c r="A2874" s="92">
        <v>236</v>
      </c>
      <c r="B2874" s="91" t="s">
        <v>144</v>
      </c>
      <c r="C2874" s="94" t="s">
        <v>5003</v>
      </c>
      <c r="D2874" s="95" t="s">
        <v>11098</v>
      </c>
      <c r="E2874" s="96" t="s">
        <v>11099</v>
      </c>
      <c r="F2874" s="91" t="s">
        <v>11100</v>
      </c>
      <c r="G2874" s="224" t="s">
        <v>2789</v>
      </c>
      <c r="H2874" s="98" t="s">
        <v>11101</v>
      </c>
      <c r="J2874" s="99" t="s">
        <v>578</v>
      </c>
    </row>
    <row r="2875" spans="1:10" x14ac:dyDescent="0.25">
      <c r="A2875" s="92">
        <v>103</v>
      </c>
      <c r="B2875" s="91" t="s">
        <v>5565</v>
      </c>
      <c r="C2875" s="94" t="s">
        <v>5003</v>
      </c>
      <c r="D2875" s="95" t="s">
        <v>11102</v>
      </c>
      <c r="E2875" s="96" t="s">
        <v>11103</v>
      </c>
      <c r="F2875" s="91" t="s">
        <v>11104</v>
      </c>
      <c r="G2875" s="224" t="s">
        <v>11105</v>
      </c>
      <c r="H2875" s="98" t="s">
        <v>11106</v>
      </c>
      <c r="J2875" s="99" t="s">
        <v>578</v>
      </c>
    </row>
    <row r="2876" spans="1:10" x14ac:dyDescent="0.25">
      <c r="A2876" s="92">
        <v>104</v>
      </c>
      <c r="B2876" s="91" t="s">
        <v>5565</v>
      </c>
      <c r="C2876" s="94" t="s">
        <v>5003</v>
      </c>
      <c r="D2876" s="95" t="s">
        <v>11107</v>
      </c>
      <c r="E2876" s="96" t="s">
        <v>11108</v>
      </c>
      <c r="F2876" s="91" t="s">
        <v>11109</v>
      </c>
      <c r="G2876" s="224" t="s">
        <v>2458</v>
      </c>
      <c r="H2876" s="98" t="s">
        <v>11110</v>
      </c>
      <c r="J2876" s="99" t="s">
        <v>578</v>
      </c>
    </row>
    <row r="2877" spans="1:10" x14ac:dyDescent="0.25">
      <c r="A2877" s="92">
        <v>22</v>
      </c>
      <c r="B2877" s="91" t="s">
        <v>6391</v>
      </c>
      <c r="C2877" s="94" t="s">
        <v>5003</v>
      </c>
      <c r="D2877" s="95" t="s">
        <v>11111</v>
      </c>
      <c r="E2877" s="96" t="s">
        <v>11112</v>
      </c>
      <c r="F2877" s="236" t="s">
        <v>11087</v>
      </c>
      <c r="G2877" s="224" t="s">
        <v>4738</v>
      </c>
      <c r="H2877" s="98" t="s">
        <v>11088</v>
      </c>
      <c r="J2877" s="99" t="s">
        <v>578</v>
      </c>
    </row>
    <row r="2878" spans="1:10" x14ac:dyDescent="0.25">
      <c r="A2878" s="92">
        <v>911</v>
      </c>
      <c r="B2878" s="91" t="s">
        <v>165</v>
      </c>
      <c r="C2878" s="94" t="s">
        <v>5003</v>
      </c>
      <c r="D2878" s="95" t="s">
        <v>11113</v>
      </c>
      <c r="E2878" s="96" t="s">
        <v>11114</v>
      </c>
      <c r="F2878" s="91" t="s">
        <v>11115</v>
      </c>
      <c r="G2878" s="224" t="s">
        <v>4686</v>
      </c>
      <c r="H2878" s="98" t="s">
        <v>11116</v>
      </c>
      <c r="J2878" s="99" t="s">
        <v>578</v>
      </c>
    </row>
    <row r="2879" spans="1:10" x14ac:dyDescent="0.25">
      <c r="A2879" s="92">
        <v>912</v>
      </c>
      <c r="B2879" s="91" t="s">
        <v>165</v>
      </c>
      <c r="C2879" s="94" t="s">
        <v>5003</v>
      </c>
      <c r="D2879" s="95" t="s">
        <v>11117</v>
      </c>
      <c r="E2879" s="96" t="s">
        <v>11118</v>
      </c>
      <c r="F2879" s="91" t="s">
        <v>11115</v>
      </c>
      <c r="G2879" s="224" t="s">
        <v>7966</v>
      </c>
      <c r="H2879" s="98" t="s">
        <v>11116</v>
      </c>
      <c r="J2879" s="99" t="s">
        <v>578</v>
      </c>
    </row>
    <row r="2880" spans="1:10" x14ac:dyDescent="0.25">
      <c r="A2880" s="92">
        <v>913</v>
      </c>
      <c r="B2880" s="91" t="s">
        <v>165</v>
      </c>
      <c r="C2880" s="94" t="s">
        <v>5003</v>
      </c>
      <c r="D2880" s="95" t="s">
        <v>11119</v>
      </c>
      <c r="E2880" s="96" t="s">
        <v>11120</v>
      </c>
      <c r="F2880" s="91" t="s">
        <v>11121</v>
      </c>
      <c r="G2880" s="224" t="s">
        <v>6246</v>
      </c>
      <c r="H2880" s="98" t="s">
        <v>11122</v>
      </c>
      <c r="J2880" s="99" t="s">
        <v>578</v>
      </c>
    </row>
    <row r="2881" spans="1:10" x14ac:dyDescent="0.25">
      <c r="A2881" s="92">
        <v>914</v>
      </c>
      <c r="B2881" s="91" t="s">
        <v>165</v>
      </c>
      <c r="C2881" s="94" t="s">
        <v>4916</v>
      </c>
      <c r="D2881" s="95" t="s">
        <v>11123</v>
      </c>
      <c r="E2881" s="96" t="s">
        <v>11124</v>
      </c>
      <c r="F2881" s="91" t="s">
        <v>11125</v>
      </c>
      <c r="G2881" s="224" t="s">
        <v>11126</v>
      </c>
      <c r="H2881" s="98" t="s">
        <v>11127</v>
      </c>
      <c r="J2881" s="99" t="s">
        <v>571</v>
      </c>
    </row>
    <row r="2882" spans="1:10" ht="30" x14ac:dyDescent="0.25">
      <c r="A2882" s="92">
        <v>8</v>
      </c>
      <c r="B2882" s="91" t="s">
        <v>1887</v>
      </c>
      <c r="C2882" s="94" t="s">
        <v>4916</v>
      </c>
      <c r="D2882" s="95" t="s">
        <v>11128</v>
      </c>
      <c r="E2882" s="96" t="s">
        <v>11129</v>
      </c>
      <c r="F2882" s="236" t="s">
        <v>11130</v>
      </c>
      <c r="G2882" s="224" t="s">
        <v>11131</v>
      </c>
      <c r="H2882" s="98" t="s">
        <v>11132</v>
      </c>
      <c r="J2882" s="99" t="s">
        <v>571</v>
      </c>
    </row>
    <row r="2883" spans="1:10" ht="30" x14ac:dyDescent="0.25">
      <c r="A2883" s="92">
        <v>9</v>
      </c>
      <c r="B2883" s="91" t="s">
        <v>1887</v>
      </c>
      <c r="C2883" s="94" t="s">
        <v>4916</v>
      </c>
      <c r="D2883" s="95" t="s">
        <v>11133</v>
      </c>
      <c r="E2883" s="96" t="s">
        <v>11134</v>
      </c>
      <c r="F2883" s="221" t="s">
        <v>11135</v>
      </c>
      <c r="G2883" s="224" t="s">
        <v>11136</v>
      </c>
      <c r="H2883" s="98" t="s">
        <v>11137</v>
      </c>
      <c r="J2883" s="99" t="s">
        <v>571</v>
      </c>
    </row>
    <row r="2884" spans="1:10" x14ac:dyDescent="0.25">
      <c r="A2884" s="92">
        <v>10</v>
      </c>
      <c r="B2884" s="91" t="s">
        <v>1887</v>
      </c>
      <c r="C2884" s="94" t="s">
        <v>4916</v>
      </c>
      <c r="D2884" s="95" t="s">
        <v>11138</v>
      </c>
      <c r="E2884" s="96" t="s">
        <v>11139</v>
      </c>
      <c r="F2884" s="91" t="s">
        <v>11140</v>
      </c>
      <c r="G2884" s="224" t="s">
        <v>9997</v>
      </c>
      <c r="H2884" s="98" t="s">
        <v>11141</v>
      </c>
      <c r="J2884" s="99" t="s">
        <v>571</v>
      </c>
    </row>
    <row r="2885" spans="1:10" ht="30" x14ac:dyDescent="0.25">
      <c r="A2885" s="92">
        <v>62</v>
      </c>
      <c r="B2885" s="91" t="s">
        <v>2460</v>
      </c>
      <c r="C2885" s="94" t="s">
        <v>5003</v>
      </c>
      <c r="D2885" s="95" t="s">
        <v>11142</v>
      </c>
      <c r="E2885" s="96" t="s">
        <v>11143</v>
      </c>
      <c r="F2885" s="91" t="s">
        <v>11144</v>
      </c>
      <c r="G2885" s="224" t="s">
        <v>11145</v>
      </c>
      <c r="H2885" s="98" t="s">
        <v>11146</v>
      </c>
      <c r="J2885" s="99" t="s">
        <v>578</v>
      </c>
    </row>
    <row r="2886" spans="1:10" ht="30" x14ac:dyDescent="0.25">
      <c r="A2886" s="92">
        <v>63</v>
      </c>
      <c r="B2886" s="91" t="s">
        <v>2460</v>
      </c>
      <c r="C2886" s="94" t="s">
        <v>5003</v>
      </c>
      <c r="D2886" s="95" t="s">
        <v>11147</v>
      </c>
      <c r="E2886" s="96" t="s">
        <v>11148</v>
      </c>
      <c r="F2886" s="91" t="s">
        <v>11149</v>
      </c>
      <c r="G2886" s="224" t="s">
        <v>11145</v>
      </c>
      <c r="H2886" s="98" t="s">
        <v>11150</v>
      </c>
      <c r="J2886" s="99" t="s">
        <v>578</v>
      </c>
    </row>
    <row r="2887" spans="1:10" x14ac:dyDescent="0.25">
      <c r="A2887" s="92">
        <v>64</v>
      </c>
      <c r="B2887" s="91" t="s">
        <v>2460</v>
      </c>
      <c r="C2887" s="94" t="s">
        <v>5003</v>
      </c>
      <c r="D2887" s="95" t="s">
        <v>11151</v>
      </c>
      <c r="E2887" s="96" t="s">
        <v>11152</v>
      </c>
      <c r="F2887" s="91" t="s">
        <v>11153</v>
      </c>
      <c r="G2887" s="224" t="s">
        <v>11154</v>
      </c>
      <c r="H2887" s="98" t="s">
        <v>11155</v>
      </c>
      <c r="J2887" s="99" t="s">
        <v>578</v>
      </c>
    </row>
    <row r="2888" spans="1:10" ht="30" x14ac:dyDescent="0.25">
      <c r="A2888" s="92">
        <v>105</v>
      </c>
      <c r="B2888" s="91" t="s">
        <v>5565</v>
      </c>
      <c r="C2888" s="94" t="s">
        <v>5003</v>
      </c>
      <c r="D2888" s="95" t="s">
        <v>11156</v>
      </c>
      <c r="E2888" s="96" t="s">
        <v>11157</v>
      </c>
      <c r="F2888" s="91" t="s">
        <v>5850</v>
      </c>
      <c r="G2888" s="224" t="s">
        <v>10488</v>
      </c>
      <c r="H2888" s="98" t="s">
        <v>5851</v>
      </c>
      <c r="J2888" s="99" t="s">
        <v>578</v>
      </c>
    </row>
    <row r="2889" spans="1:10" x14ac:dyDescent="0.25">
      <c r="A2889" s="92">
        <v>330</v>
      </c>
      <c r="B2889" s="91" t="s">
        <v>1224</v>
      </c>
      <c r="C2889" s="94" t="s">
        <v>5003</v>
      </c>
      <c r="D2889" s="95" t="s">
        <v>11158</v>
      </c>
      <c r="E2889" s="96" t="s">
        <v>11159</v>
      </c>
      <c r="F2889" s="91" t="s">
        <v>11160</v>
      </c>
      <c r="G2889" s="224" t="s">
        <v>6268</v>
      </c>
      <c r="H2889" s="98" t="s">
        <v>11161</v>
      </c>
      <c r="J2889" s="99" t="s">
        <v>578</v>
      </c>
    </row>
    <row r="2890" spans="1:10" x14ac:dyDescent="0.25">
      <c r="A2890" s="92">
        <v>331</v>
      </c>
      <c r="B2890" s="91" t="s">
        <v>1224</v>
      </c>
      <c r="C2890" s="94" t="s">
        <v>5003</v>
      </c>
      <c r="D2890" s="95" t="s">
        <v>11162</v>
      </c>
      <c r="E2890" s="96" t="s">
        <v>11163</v>
      </c>
      <c r="F2890" s="91" t="s">
        <v>11164</v>
      </c>
      <c r="G2890" s="224" t="s">
        <v>10130</v>
      </c>
      <c r="H2890" s="98" t="s">
        <v>11165</v>
      </c>
      <c r="J2890" s="99" t="s">
        <v>578</v>
      </c>
    </row>
    <row r="2891" spans="1:10" ht="30" x14ac:dyDescent="0.25">
      <c r="A2891" s="92">
        <v>332</v>
      </c>
      <c r="B2891" s="91" t="s">
        <v>1224</v>
      </c>
      <c r="C2891" s="94" t="s">
        <v>5003</v>
      </c>
      <c r="D2891" s="95" t="s">
        <v>11166</v>
      </c>
      <c r="E2891" s="96" t="s">
        <v>11167</v>
      </c>
      <c r="F2891" s="91" t="s">
        <v>6909</v>
      </c>
      <c r="G2891" s="224" t="s">
        <v>11168</v>
      </c>
      <c r="H2891" s="98" t="s">
        <v>6911</v>
      </c>
      <c r="J2891" s="99" t="s">
        <v>578</v>
      </c>
    </row>
    <row r="2892" spans="1:10" x14ac:dyDescent="0.25">
      <c r="A2892" s="92">
        <v>333</v>
      </c>
      <c r="B2892" s="91" t="s">
        <v>1224</v>
      </c>
      <c r="C2892" s="94" t="s">
        <v>4916</v>
      </c>
      <c r="D2892" s="95" t="s">
        <v>11169</v>
      </c>
      <c r="E2892" s="96" t="s">
        <v>11170</v>
      </c>
      <c r="F2892" s="91" t="s">
        <v>2557</v>
      </c>
      <c r="G2892" s="224" t="s">
        <v>11171</v>
      </c>
      <c r="H2892" s="98" t="s">
        <v>2558</v>
      </c>
      <c r="J2892" s="99" t="s">
        <v>571</v>
      </c>
    </row>
    <row r="2893" spans="1:10" x14ac:dyDescent="0.25">
      <c r="A2893" s="92">
        <v>334</v>
      </c>
      <c r="B2893" s="91" t="s">
        <v>1224</v>
      </c>
      <c r="C2893" s="94" t="s">
        <v>5003</v>
      </c>
      <c r="D2893" s="95" t="s">
        <v>11172</v>
      </c>
      <c r="E2893" s="96" t="s">
        <v>11173</v>
      </c>
      <c r="F2893" s="91" t="s">
        <v>11174</v>
      </c>
      <c r="G2893" s="224" t="s">
        <v>2601</v>
      </c>
      <c r="H2893" s="98" t="s">
        <v>11175</v>
      </c>
      <c r="J2893" s="99" t="s">
        <v>578</v>
      </c>
    </row>
    <row r="2894" spans="1:10" x14ac:dyDescent="0.25">
      <c r="A2894" s="92">
        <v>335</v>
      </c>
      <c r="B2894" s="91" t="s">
        <v>1224</v>
      </c>
      <c r="C2894" s="94" t="s">
        <v>5003</v>
      </c>
      <c r="D2894" s="95" t="s">
        <v>11176</v>
      </c>
      <c r="E2894" s="96" t="s">
        <v>11177</v>
      </c>
      <c r="F2894" s="91" t="s">
        <v>11178</v>
      </c>
      <c r="G2894" s="224" t="s">
        <v>11179</v>
      </c>
      <c r="H2894" s="98" t="s">
        <v>11180</v>
      </c>
      <c r="J2894" s="99" t="s">
        <v>578</v>
      </c>
    </row>
    <row r="2895" spans="1:10" ht="30" x14ac:dyDescent="0.25">
      <c r="A2895" s="92">
        <v>336</v>
      </c>
      <c r="B2895" s="91" t="s">
        <v>1224</v>
      </c>
      <c r="C2895" s="94" t="s">
        <v>5003</v>
      </c>
      <c r="D2895" s="95" t="s">
        <v>11181</v>
      </c>
      <c r="E2895" s="96" t="s">
        <v>11182</v>
      </c>
      <c r="F2895" s="91" t="s">
        <v>11183</v>
      </c>
      <c r="G2895" s="224" t="s">
        <v>5923</v>
      </c>
      <c r="H2895" s="98" t="s">
        <v>11184</v>
      </c>
      <c r="J2895" s="99" t="s">
        <v>578</v>
      </c>
    </row>
    <row r="2896" spans="1:10" ht="30" x14ac:dyDescent="0.25">
      <c r="A2896" s="92">
        <v>337</v>
      </c>
      <c r="B2896" s="91" t="s">
        <v>1224</v>
      </c>
      <c r="C2896" s="94" t="s">
        <v>5003</v>
      </c>
      <c r="D2896" s="95" t="s">
        <v>11185</v>
      </c>
      <c r="E2896" s="96" t="s">
        <v>11186</v>
      </c>
      <c r="F2896" s="91" t="s">
        <v>11187</v>
      </c>
      <c r="G2896" s="224" t="s">
        <v>5923</v>
      </c>
      <c r="H2896" s="98" t="s">
        <v>11188</v>
      </c>
      <c r="J2896" s="99" t="s">
        <v>578</v>
      </c>
    </row>
    <row r="2897" spans="1:10" s="177" customFormat="1" x14ac:dyDescent="0.25">
      <c r="A2897" s="176">
        <v>338</v>
      </c>
      <c r="B2897" s="177" t="s">
        <v>1224</v>
      </c>
      <c r="C2897" s="178" t="s">
        <v>5003</v>
      </c>
      <c r="D2897" s="179" t="s">
        <v>11189</v>
      </c>
      <c r="E2897" s="177" t="s">
        <v>11190</v>
      </c>
      <c r="F2897" s="177" t="s">
        <v>11191</v>
      </c>
      <c r="G2897" s="303" t="s">
        <v>6268</v>
      </c>
      <c r="H2897" s="179" t="s">
        <v>11192</v>
      </c>
      <c r="I2897" s="178"/>
      <c r="J2897" s="180" t="s">
        <v>578</v>
      </c>
    </row>
    <row r="2898" spans="1:10" x14ac:dyDescent="0.25">
      <c r="A2898" s="92">
        <v>339</v>
      </c>
      <c r="B2898" s="91" t="s">
        <v>1224</v>
      </c>
      <c r="C2898" s="94" t="s">
        <v>5003</v>
      </c>
      <c r="D2898" s="95" t="s">
        <v>11193</v>
      </c>
      <c r="E2898" s="96" t="s">
        <v>11194</v>
      </c>
      <c r="F2898" s="91" t="s">
        <v>11195</v>
      </c>
      <c r="G2898" s="224" t="s">
        <v>6268</v>
      </c>
      <c r="H2898" s="98" t="s">
        <v>11196</v>
      </c>
      <c r="J2898" s="99" t="s">
        <v>578</v>
      </c>
    </row>
    <row r="2899" spans="1:10" ht="30" x14ac:dyDescent="0.25">
      <c r="A2899" s="92">
        <v>340</v>
      </c>
      <c r="B2899" s="91" t="s">
        <v>1224</v>
      </c>
      <c r="C2899" s="94" t="s">
        <v>5003</v>
      </c>
      <c r="D2899" s="95" t="s">
        <v>11197</v>
      </c>
      <c r="E2899" s="96" t="s">
        <v>11198</v>
      </c>
      <c r="F2899" s="91" t="s">
        <v>11187</v>
      </c>
      <c r="G2899" s="224" t="s">
        <v>4662</v>
      </c>
      <c r="H2899" s="98" t="s">
        <v>11188</v>
      </c>
      <c r="J2899" s="99" t="s">
        <v>578</v>
      </c>
    </row>
    <row r="2900" spans="1:10" x14ac:dyDescent="0.25">
      <c r="A2900" s="92">
        <v>341</v>
      </c>
      <c r="B2900" s="91" t="s">
        <v>1224</v>
      </c>
      <c r="C2900" s="94" t="s">
        <v>5003</v>
      </c>
      <c r="D2900" s="95" t="s">
        <v>11199</v>
      </c>
      <c r="E2900" s="96" t="s">
        <v>11200</v>
      </c>
      <c r="F2900" s="91" t="s">
        <v>11183</v>
      </c>
      <c r="G2900" s="224" t="s">
        <v>4488</v>
      </c>
      <c r="H2900" s="98" t="s">
        <v>11184</v>
      </c>
      <c r="J2900" s="99" t="s">
        <v>578</v>
      </c>
    </row>
    <row r="2901" spans="1:10" ht="30" x14ac:dyDescent="0.25">
      <c r="A2901" s="92">
        <v>342</v>
      </c>
      <c r="B2901" s="91" t="s">
        <v>1224</v>
      </c>
      <c r="C2901" s="94" t="s">
        <v>4916</v>
      </c>
      <c r="D2901" s="95" t="s">
        <v>11201</v>
      </c>
      <c r="E2901" s="96" t="s">
        <v>11202</v>
      </c>
      <c r="F2901" s="91" t="s">
        <v>2557</v>
      </c>
      <c r="G2901" s="224" t="s">
        <v>7919</v>
      </c>
      <c r="H2901" s="98" t="s">
        <v>2558</v>
      </c>
      <c r="J2901" s="99" t="s">
        <v>571</v>
      </c>
    </row>
    <row r="2902" spans="1:10" ht="30" x14ac:dyDescent="0.25">
      <c r="A2902" s="92">
        <v>237</v>
      </c>
      <c r="B2902" s="91" t="s">
        <v>144</v>
      </c>
      <c r="C2902" s="94" t="s">
        <v>4916</v>
      </c>
      <c r="D2902" s="95" t="s">
        <v>11203</v>
      </c>
      <c r="E2902" s="96" t="s">
        <v>11204</v>
      </c>
      <c r="F2902" s="91" t="s">
        <v>11205</v>
      </c>
      <c r="G2902" s="224" t="s">
        <v>3602</v>
      </c>
      <c r="H2902" s="98" t="s">
        <v>11206</v>
      </c>
      <c r="J2902" s="99" t="s">
        <v>571</v>
      </c>
    </row>
    <row r="2903" spans="1:10" x14ac:dyDescent="0.25">
      <c r="A2903" s="92">
        <v>238</v>
      </c>
      <c r="B2903" s="91" t="s">
        <v>144</v>
      </c>
      <c r="C2903" s="94" t="s">
        <v>4916</v>
      </c>
      <c r="D2903" s="95" t="s">
        <v>11207</v>
      </c>
      <c r="E2903" s="96" t="s">
        <v>11208</v>
      </c>
      <c r="F2903" s="91" t="s">
        <v>11205</v>
      </c>
      <c r="G2903" s="224" t="s">
        <v>3630</v>
      </c>
      <c r="H2903" s="98" t="s">
        <v>11206</v>
      </c>
      <c r="J2903" s="99" t="s">
        <v>571</v>
      </c>
    </row>
    <row r="2904" spans="1:10" x14ac:dyDescent="0.25">
      <c r="A2904" s="92">
        <v>239</v>
      </c>
      <c r="B2904" s="91" t="s">
        <v>144</v>
      </c>
      <c r="C2904" s="94" t="s">
        <v>4916</v>
      </c>
      <c r="D2904" s="95" t="s">
        <v>11209</v>
      </c>
      <c r="E2904" s="96" t="s">
        <v>11210</v>
      </c>
      <c r="F2904" s="91" t="s">
        <v>11211</v>
      </c>
      <c r="G2904" s="224" t="s">
        <v>10197</v>
      </c>
      <c r="H2904" s="98" t="s">
        <v>1003</v>
      </c>
      <c r="J2904" s="99" t="s">
        <v>571</v>
      </c>
    </row>
    <row r="2905" spans="1:10" x14ac:dyDescent="0.25">
      <c r="A2905" s="92">
        <v>240</v>
      </c>
      <c r="B2905" s="91" t="s">
        <v>144</v>
      </c>
      <c r="C2905" s="94" t="s">
        <v>4916</v>
      </c>
      <c r="D2905" s="95" t="s">
        <v>11212</v>
      </c>
      <c r="E2905" s="96" t="s">
        <v>11213</v>
      </c>
      <c r="F2905" s="91" t="s">
        <v>11211</v>
      </c>
      <c r="G2905" s="224" t="s">
        <v>11214</v>
      </c>
      <c r="H2905" s="98" t="s">
        <v>1003</v>
      </c>
      <c r="J2905" s="99" t="s">
        <v>571</v>
      </c>
    </row>
    <row r="2906" spans="1:10" ht="31.5" x14ac:dyDescent="0.25">
      <c r="A2906" s="92">
        <v>915</v>
      </c>
      <c r="B2906" s="91" t="s">
        <v>165</v>
      </c>
      <c r="C2906" s="94" t="s">
        <v>5003</v>
      </c>
      <c r="D2906" s="95" t="s">
        <v>11215</v>
      </c>
      <c r="E2906" s="96" t="s">
        <v>11216</v>
      </c>
      <c r="F2906" s="91" t="s">
        <v>11217</v>
      </c>
      <c r="G2906" s="319" t="s">
        <v>6543</v>
      </c>
      <c r="H2906" s="98" t="s">
        <v>11218</v>
      </c>
      <c r="J2906" s="99" t="s">
        <v>578</v>
      </c>
    </row>
    <row r="2907" spans="1:10" x14ac:dyDescent="0.25">
      <c r="A2907" s="92">
        <v>916</v>
      </c>
      <c r="B2907" s="91" t="s">
        <v>165</v>
      </c>
      <c r="C2907" s="94" t="s">
        <v>5003</v>
      </c>
      <c r="D2907" s="95" t="s">
        <v>11219</v>
      </c>
      <c r="E2907" s="96" t="s">
        <v>11220</v>
      </c>
      <c r="F2907" s="91" t="s">
        <v>11221</v>
      </c>
      <c r="G2907" s="224" t="s">
        <v>7034</v>
      </c>
      <c r="H2907" s="98" t="s">
        <v>11222</v>
      </c>
      <c r="J2907" s="99" t="s">
        <v>578</v>
      </c>
    </row>
    <row r="2908" spans="1:10" x14ac:dyDescent="0.25">
      <c r="A2908" s="92">
        <v>917</v>
      </c>
      <c r="B2908" s="91" t="s">
        <v>165</v>
      </c>
      <c r="C2908" s="94" t="s">
        <v>5003</v>
      </c>
      <c r="D2908" s="95" t="s">
        <v>11223</v>
      </c>
      <c r="E2908" s="96" t="s">
        <v>11224</v>
      </c>
      <c r="F2908" s="91" t="s">
        <v>11225</v>
      </c>
      <c r="G2908" s="224" t="s">
        <v>319</v>
      </c>
      <c r="H2908" s="98" t="s">
        <v>11226</v>
      </c>
      <c r="J2908" s="99" t="s">
        <v>578</v>
      </c>
    </row>
    <row r="2909" spans="1:10" x14ac:dyDescent="0.25">
      <c r="A2909" s="92">
        <v>918</v>
      </c>
      <c r="B2909" s="91" t="s">
        <v>165</v>
      </c>
      <c r="C2909" s="94" t="s">
        <v>5003</v>
      </c>
      <c r="D2909" s="95" t="s">
        <v>11227</v>
      </c>
      <c r="E2909" s="96" t="s">
        <v>11228</v>
      </c>
      <c r="F2909" s="91" t="s">
        <v>11229</v>
      </c>
      <c r="G2909" s="224" t="s">
        <v>9638</v>
      </c>
      <c r="H2909" s="98" t="s">
        <v>11230</v>
      </c>
      <c r="J2909" s="99" t="s">
        <v>578</v>
      </c>
    </row>
    <row r="2910" spans="1:10" x14ac:dyDescent="0.25">
      <c r="A2910" s="92">
        <v>919</v>
      </c>
      <c r="B2910" s="91" t="s">
        <v>165</v>
      </c>
      <c r="C2910" s="94" t="s">
        <v>4916</v>
      </c>
      <c r="D2910" s="95" t="s">
        <v>11231</v>
      </c>
      <c r="E2910" s="96" t="s">
        <v>11232</v>
      </c>
      <c r="F2910" s="91" t="s">
        <v>11233</v>
      </c>
      <c r="G2910" s="224" t="s">
        <v>9647</v>
      </c>
      <c r="H2910" s="98" t="s">
        <v>11234</v>
      </c>
      <c r="J2910" s="99" t="s">
        <v>571</v>
      </c>
    </row>
    <row r="2911" spans="1:10" x14ac:dyDescent="0.25">
      <c r="A2911" s="92">
        <v>920</v>
      </c>
      <c r="B2911" s="91" t="s">
        <v>165</v>
      </c>
      <c r="C2911" s="94" t="s">
        <v>4916</v>
      </c>
      <c r="D2911" s="95" t="s">
        <v>11235</v>
      </c>
      <c r="E2911" s="96" t="s">
        <v>11236</v>
      </c>
      <c r="F2911" s="91" t="s">
        <v>11237</v>
      </c>
      <c r="G2911" s="224" t="s">
        <v>9638</v>
      </c>
      <c r="J2911" s="99" t="s">
        <v>571</v>
      </c>
    </row>
    <row r="2912" spans="1:10" ht="30" x14ac:dyDescent="0.25">
      <c r="A2912" s="92">
        <v>921</v>
      </c>
      <c r="B2912" s="91" t="s">
        <v>165</v>
      </c>
      <c r="C2912" s="94" t="s">
        <v>5003</v>
      </c>
      <c r="D2912" s="95" t="s">
        <v>11238</v>
      </c>
      <c r="E2912" s="96" t="s">
        <v>11239</v>
      </c>
      <c r="F2912" s="91" t="s">
        <v>11240</v>
      </c>
      <c r="G2912" s="224" t="s">
        <v>11241</v>
      </c>
      <c r="H2912" s="98" t="s">
        <v>11242</v>
      </c>
      <c r="J2912" s="99" t="s">
        <v>578</v>
      </c>
    </row>
    <row r="2913" spans="1:10" x14ac:dyDescent="0.25">
      <c r="A2913" s="92">
        <v>922</v>
      </c>
      <c r="B2913" s="91" t="s">
        <v>165</v>
      </c>
      <c r="C2913" s="94" t="s">
        <v>4916</v>
      </c>
      <c r="D2913" s="95" t="s">
        <v>11243</v>
      </c>
      <c r="E2913" s="96" t="s">
        <v>11244</v>
      </c>
      <c r="F2913" s="91" t="s">
        <v>11245</v>
      </c>
      <c r="G2913" s="224" t="s">
        <v>9647</v>
      </c>
      <c r="H2913" s="98" t="s">
        <v>11246</v>
      </c>
      <c r="J2913" s="99" t="s">
        <v>571</v>
      </c>
    </row>
    <row r="2914" spans="1:10" x14ac:dyDescent="0.25">
      <c r="A2914" s="92">
        <v>923</v>
      </c>
      <c r="B2914" s="91" t="s">
        <v>165</v>
      </c>
      <c r="C2914" s="94" t="s">
        <v>4916</v>
      </c>
      <c r="D2914" s="95" t="s">
        <v>11247</v>
      </c>
      <c r="E2914" s="96" t="s">
        <v>11248</v>
      </c>
      <c r="F2914" s="91" t="s">
        <v>11249</v>
      </c>
      <c r="G2914" s="224" t="s">
        <v>9647</v>
      </c>
      <c r="H2914" s="98" t="s">
        <v>11250</v>
      </c>
      <c r="J2914" s="99" t="s">
        <v>571</v>
      </c>
    </row>
    <row r="2915" spans="1:10" ht="30" x14ac:dyDescent="0.25">
      <c r="A2915" s="92">
        <v>924</v>
      </c>
      <c r="B2915" s="91" t="s">
        <v>165</v>
      </c>
      <c r="C2915" s="94" t="s">
        <v>5003</v>
      </c>
      <c r="D2915" s="95" t="s">
        <v>11251</v>
      </c>
      <c r="E2915" s="96" t="s">
        <v>11252</v>
      </c>
      <c r="F2915" s="91" t="s">
        <v>11253</v>
      </c>
      <c r="G2915" s="224" t="s">
        <v>11254</v>
      </c>
      <c r="H2915" s="98" t="s">
        <v>11255</v>
      </c>
      <c r="J2915" s="99" t="s">
        <v>578</v>
      </c>
    </row>
    <row r="2916" spans="1:10" ht="30" x14ac:dyDescent="0.25">
      <c r="A2916" s="92">
        <v>925</v>
      </c>
      <c r="B2916" s="91" t="s">
        <v>165</v>
      </c>
      <c r="C2916" s="94" t="s">
        <v>5003</v>
      </c>
      <c r="D2916" s="95" t="s">
        <v>11256</v>
      </c>
      <c r="E2916" s="96" t="s">
        <v>11257</v>
      </c>
      <c r="F2916" s="91" t="s">
        <v>11253</v>
      </c>
      <c r="G2916" s="224" t="s">
        <v>11258</v>
      </c>
      <c r="H2916" s="98" t="s">
        <v>11255</v>
      </c>
      <c r="J2916" s="99" t="s">
        <v>578</v>
      </c>
    </row>
    <row r="2917" spans="1:10" x14ac:dyDescent="0.25">
      <c r="A2917" s="92">
        <v>7</v>
      </c>
      <c r="B2917" s="91" t="s">
        <v>7962</v>
      </c>
      <c r="C2917" s="94" t="s">
        <v>4916</v>
      </c>
      <c r="D2917" s="95" t="s">
        <v>11259</v>
      </c>
      <c r="E2917" s="96" t="s">
        <v>11260</v>
      </c>
      <c r="F2917" s="101" t="s">
        <v>7965</v>
      </c>
      <c r="G2917" s="243" t="s">
        <v>4509</v>
      </c>
      <c r="H2917" s="98" t="s">
        <v>7967</v>
      </c>
      <c r="J2917" s="99" t="s">
        <v>578</v>
      </c>
    </row>
    <row r="2918" spans="1:10" x14ac:dyDescent="0.25">
      <c r="A2918" s="92">
        <v>926</v>
      </c>
      <c r="B2918" s="91" t="s">
        <v>165</v>
      </c>
      <c r="C2918" s="94" t="s">
        <v>5003</v>
      </c>
      <c r="D2918" s="95" t="s">
        <v>11261</v>
      </c>
      <c r="E2918" s="96" t="s">
        <v>11262</v>
      </c>
      <c r="F2918" s="91" t="s">
        <v>11263</v>
      </c>
      <c r="G2918" s="224" t="s">
        <v>2893</v>
      </c>
      <c r="J2918" s="99" t="s">
        <v>578</v>
      </c>
    </row>
    <row r="2919" spans="1:10" x14ac:dyDescent="0.25">
      <c r="A2919" s="92">
        <v>927</v>
      </c>
      <c r="B2919" s="91" t="s">
        <v>165</v>
      </c>
      <c r="C2919" s="94" t="s">
        <v>5003</v>
      </c>
      <c r="D2919" s="95" t="s">
        <v>11264</v>
      </c>
      <c r="E2919" s="96" t="s">
        <v>11265</v>
      </c>
      <c r="F2919" s="91" t="s">
        <v>11266</v>
      </c>
      <c r="G2919" s="224" t="s">
        <v>369</v>
      </c>
      <c r="J2919" s="99" t="s">
        <v>578</v>
      </c>
    </row>
    <row r="2920" spans="1:10" ht="30" x14ac:dyDescent="0.25">
      <c r="A2920" s="92" t="s">
        <v>11267</v>
      </c>
      <c r="B2920" s="91" t="s">
        <v>165</v>
      </c>
      <c r="C2920" s="94" t="s">
        <v>5003</v>
      </c>
      <c r="D2920" s="95" t="s">
        <v>11268</v>
      </c>
      <c r="E2920" s="96" t="s">
        <v>11269</v>
      </c>
      <c r="F2920" s="91" t="s">
        <v>11270</v>
      </c>
      <c r="G2920" s="224" t="s">
        <v>11271</v>
      </c>
      <c r="J2920" s="99" t="s">
        <v>578</v>
      </c>
    </row>
    <row r="2921" spans="1:10" x14ac:dyDescent="0.25">
      <c r="A2921" s="92">
        <v>929</v>
      </c>
      <c r="B2921" s="91" t="s">
        <v>165</v>
      </c>
      <c r="C2921" s="94" t="s">
        <v>5003</v>
      </c>
      <c r="D2921" s="95" t="s">
        <v>11272</v>
      </c>
      <c r="E2921" s="96" t="s">
        <v>11273</v>
      </c>
      <c r="F2921" s="91" t="s">
        <v>11274</v>
      </c>
      <c r="G2921" s="224" t="s">
        <v>370</v>
      </c>
      <c r="J2921" s="99" t="s">
        <v>578</v>
      </c>
    </row>
    <row r="2922" spans="1:10" x14ac:dyDescent="0.25">
      <c r="A2922" s="92">
        <v>930</v>
      </c>
      <c r="B2922" s="91" t="s">
        <v>165</v>
      </c>
      <c r="C2922" s="94" t="s">
        <v>5003</v>
      </c>
      <c r="D2922" s="95" t="s">
        <v>11275</v>
      </c>
      <c r="E2922" s="96" t="s">
        <v>11276</v>
      </c>
      <c r="F2922" s="91" t="s">
        <v>11277</v>
      </c>
      <c r="G2922" s="224" t="s">
        <v>11278</v>
      </c>
      <c r="H2922" s="98" t="s">
        <v>11279</v>
      </c>
      <c r="J2922" s="99" t="s">
        <v>578</v>
      </c>
    </row>
    <row r="2923" spans="1:10" x14ac:dyDescent="0.25">
      <c r="A2923" s="92">
        <v>931</v>
      </c>
      <c r="B2923" s="91" t="s">
        <v>165</v>
      </c>
      <c r="C2923" s="94" t="s">
        <v>5003</v>
      </c>
      <c r="D2923" s="95" t="s">
        <v>11280</v>
      </c>
      <c r="E2923" s="96" t="s">
        <v>11281</v>
      </c>
      <c r="F2923" s="91" t="s">
        <v>11282</v>
      </c>
      <c r="G2923" s="224" t="s">
        <v>4288</v>
      </c>
      <c r="H2923" s="98" t="s">
        <v>11283</v>
      </c>
      <c r="J2923" s="99" t="s">
        <v>578</v>
      </c>
    </row>
    <row r="2924" spans="1:10" x14ac:dyDescent="0.25">
      <c r="A2924" s="92">
        <v>932</v>
      </c>
      <c r="B2924" s="91" t="s">
        <v>165</v>
      </c>
      <c r="C2924" s="94" t="s">
        <v>5003</v>
      </c>
      <c r="D2924" s="95" t="s">
        <v>11284</v>
      </c>
      <c r="E2924" s="96" t="s">
        <v>11285</v>
      </c>
      <c r="F2924" s="91" t="s">
        <v>11286</v>
      </c>
      <c r="G2924" s="224" t="s">
        <v>959</v>
      </c>
      <c r="J2924" s="99" t="s">
        <v>578</v>
      </c>
    </row>
    <row r="2925" spans="1:10" x14ac:dyDescent="0.25">
      <c r="A2925" s="92">
        <v>933</v>
      </c>
      <c r="B2925" s="91" t="s">
        <v>165</v>
      </c>
      <c r="C2925" s="94" t="s">
        <v>5003</v>
      </c>
      <c r="D2925" s="95" t="s">
        <v>11287</v>
      </c>
      <c r="E2925" s="96" t="s">
        <v>11288</v>
      </c>
      <c r="F2925" s="91" t="s">
        <v>11289</v>
      </c>
      <c r="G2925" s="224" t="s">
        <v>346</v>
      </c>
      <c r="H2925" s="98" t="s">
        <v>11290</v>
      </c>
      <c r="J2925" s="99" t="s">
        <v>578</v>
      </c>
    </row>
    <row r="2926" spans="1:10" ht="30" x14ac:dyDescent="0.25">
      <c r="A2926" s="92">
        <v>934</v>
      </c>
      <c r="B2926" s="91" t="s">
        <v>165</v>
      </c>
      <c r="C2926" s="94" t="s">
        <v>5003</v>
      </c>
      <c r="D2926" s="95" t="s">
        <v>11291</v>
      </c>
      <c r="E2926" s="96" t="s">
        <v>11292</v>
      </c>
      <c r="F2926" s="91" t="s">
        <v>11289</v>
      </c>
      <c r="G2926" s="224" t="s">
        <v>8213</v>
      </c>
      <c r="H2926" s="98" t="s">
        <v>11290</v>
      </c>
      <c r="J2926" s="99" t="s">
        <v>578</v>
      </c>
    </row>
    <row r="2927" spans="1:10" x14ac:dyDescent="0.25">
      <c r="A2927" s="92">
        <v>11</v>
      </c>
      <c r="B2927" s="91" t="s">
        <v>1887</v>
      </c>
      <c r="C2927" s="94" t="s">
        <v>4916</v>
      </c>
      <c r="D2927" s="95" t="s">
        <v>11293</v>
      </c>
      <c r="E2927" s="96" t="s">
        <v>11294</v>
      </c>
      <c r="F2927" s="91" t="s">
        <v>11295</v>
      </c>
      <c r="G2927" s="224" t="s">
        <v>3196</v>
      </c>
      <c r="H2927" s="98" t="s">
        <v>11296</v>
      </c>
      <c r="J2927" s="99" t="s">
        <v>571</v>
      </c>
    </row>
    <row r="2928" spans="1:10" x14ac:dyDescent="0.25">
      <c r="A2928" s="92">
        <v>343</v>
      </c>
      <c r="B2928" s="91" t="s">
        <v>1224</v>
      </c>
      <c r="C2928" s="94" t="s">
        <v>5003</v>
      </c>
      <c r="D2928" s="95" t="s">
        <v>11297</v>
      </c>
      <c r="E2928" s="96" t="s">
        <v>11298</v>
      </c>
      <c r="F2928" s="91" t="s">
        <v>1248</v>
      </c>
      <c r="G2928" s="224" t="s">
        <v>11299</v>
      </c>
      <c r="H2928" s="98" t="s">
        <v>1249</v>
      </c>
      <c r="J2928" s="99" t="s">
        <v>578</v>
      </c>
    </row>
    <row r="2929" spans="1:10" x14ac:dyDescent="0.25">
      <c r="A2929" s="92">
        <v>344</v>
      </c>
      <c r="B2929" s="91" t="s">
        <v>1224</v>
      </c>
      <c r="C2929" s="94" t="s">
        <v>4916</v>
      </c>
      <c r="D2929" s="95" t="s">
        <v>11300</v>
      </c>
      <c r="E2929" s="96" t="s">
        <v>11301</v>
      </c>
      <c r="F2929" s="91" t="s">
        <v>11302</v>
      </c>
      <c r="G2929" s="224" t="s">
        <v>8038</v>
      </c>
      <c r="H2929" s="98" t="s">
        <v>11303</v>
      </c>
      <c r="J2929" s="99" t="s">
        <v>571</v>
      </c>
    </row>
    <row r="2930" spans="1:10" x14ac:dyDescent="0.25">
      <c r="A2930" s="92">
        <v>345</v>
      </c>
      <c r="B2930" s="91" t="s">
        <v>1224</v>
      </c>
      <c r="C2930" s="94" t="s">
        <v>5003</v>
      </c>
      <c r="D2930" s="95" t="s">
        <v>11304</v>
      </c>
      <c r="E2930" s="96" t="s">
        <v>11305</v>
      </c>
      <c r="F2930" s="91" t="s">
        <v>11306</v>
      </c>
      <c r="G2930" s="224" t="s">
        <v>3351</v>
      </c>
      <c r="J2930" s="99" t="s">
        <v>578</v>
      </c>
    </row>
    <row r="2931" spans="1:10" ht="30" x14ac:dyDescent="0.25">
      <c r="A2931" s="92">
        <v>139</v>
      </c>
      <c r="B2931" s="91" t="s">
        <v>6996</v>
      </c>
      <c r="C2931" s="94" t="s">
        <v>5003</v>
      </c>
      <c r="D2931" s="95" t="s">
        <v>11307</v>
      </c>
      <c r="E2931" s="96" t="s">
        <v>11308</v>
      </c>
      <c r="F2931" s="91" t="s">
        <v>250</v>
      </c>
      <c r="G2931" s="224" t="s">
        <v>6819</v>
      </c>
      <c r="H2931" s="98" t="s">
        <v>251</v>
      </c>
      <c r="J2931" s="99" t="s">
        <v>578</v>
      </c>
    </row>
    <row r="2932" spans="1:10" x14ac:dyDescent="0.25">
      <c r="A2932" s="92">
        <v>241</v>
      </c>
      <c r="B2932" s="91" t="s">
        <v>144</v>
      </c>
      <c r="C2932" s="94" t="s">
        <v>4916</v>
      </c>
      <c r="D2932" s="95" t="s">
        <v>11309</v>
      </c>
      <c r="E2932" s="96" t="s">
        <v>11310</v>
      </c>
      <c r="F2932" s="91" t="s">
        <v>11311</v>
      </c>
      <c r="G2932" s="224" t="s">
        <v>5659</v>
      </c>
      <c r="H2932" s="98" t="s">
        <v>11312</v>
      </c>
      <c r="J2932" s="99" t="s">
        <v>571</v>
      </c>
    </row>
    <row r="2933" spans="1:10" x14ac:dyDescent="0.25">
      <c r="A2933" s="92">
        <v>242</v>
      </c>
      <c r="B2933" s="91" t="s">
        <v>144</v>
      </c>
      <c r="C2933" s="94" t="s">
        <v>4916</v>
      </c>
      <c r="D2933" s="95" t="s">
        <v>11313</v>
      </c>
      <c r="E2933" s="96" t="s">
        <v>11314</v>
      </c>
      <c r="F2933" s="91" t="s">
        <v>11311</v>
      </c>
      <c r="G2933" s="224" t="s">
        <v>1282</v>
      </c>
      <c r="H2933" s="98" t="s">
        <v>11312</v>
      </c>
      <c r="J2933" s="99" t="s">
        <v>571</v>
      </c>
    </row>
    <row r="2934" spans="1:10" x14ac:dyDescent="0.25">
      <c r="A2934" s="92">
        <v>1</v>
      </c>
      <c r="B2934" s="91" t="s">
        <v>11315</v>
      </c>
      <c r="C2934" s="94" t="s">
        <v>4916</v>
      </c>
      <c r="D2934" s="95" t="s">
        <v>11316</v>
      </c>
      <c r="E2934" s="96" t="s">
        <v>11317</v>
      </c>
      <c r="F2934" s="91" t="s">
        <v>11318</v>
      </c>
      <c r="G2934" s="224" t="s">
        <v>11319</v>
      </c>
      <c r="H2934" s="98" t="s">
        <v>11320</v>
      </c>
      <c r="J2934" s="99" t="s">
        <v>571</v>
      </c>
    </row>
    <row r="2935" spans="1:10" x14ac:dyDescent="0.25">
      <c r="A2935" s="92">
        <v>8</v>
      </c>
      <c r="B2935" s="91" t="s">
        <v>7962</v>
      </c>
      <c r="C2935" s="94" t="s">
        <v>5003</v>
      </c>
      <c r="D2935" s="95" t="s">
        <v>11321</v>
      </c>
      <c r="E2935" s="96" t="s">
        <v>11322</v>
      </c>
      <c r="F2935" s="228" t="s">
        <v>8727</v>
      </c>
      <c r="G2935" s="224" t="s">
        <v>11068</v>
      </c>
      <c r="H2935" s="98" t="s">
        <v>8728</v>
      </c>
      <c r="J2935" s="99" t="s">
        <v>578</v>
      </c>
    </row>
    <row r="2936" spans="1:10" x14ac:dyDescent="0.25">
      <c r="A2936" s="92">
        <v>935</v>
      </c>
      <c r="B2936" s="91" t="s">
        <v>165</v>
      </c>
      <c r="C2936" s="94" t="s">
        <v>4916</v>
      </c>
      <c r="D2936" s="95" t="s">
        <v>11323</v>
      </c>
      <c r="E2936" s="96" t="s">
        <v>11324</v>
      </c>
      <c r="F2936" s="91" t="s">
        <v>11008</v>
      </c>
      <c r="G2936" s="224" t="s">
        <v>8</v>
      </c>
      <c r="H2936" s="98" t="s">
        <v>11009</v>
      </c>
    </row>
    <row r="2937" spans="1:10" x14ac:dyDescent="0.25">
      <c r="A2937" s="92">
        <v>936</v>
      </c>
      <c r="B2937" s="91" t="s">
        <v>165</v>
      </c>
      <c r="C2937" s="94" t="s">
        <v>4916</v>
      </c>
      <c r="D2937" s="95" t="s">
        <v>11325</v>
      </c>
      <c r="E2937" s="96" t="s">
        <v>11326</v>
      </c>
      <c r="F2937" s="91" t="s">
        <v>11327</v>
      </c>
      <c r="G2937" s="224" t="s">
        <v>3167</v>
      </c>
      <c r="H2937" s="98" t="s">
        <v>11328</v>
      </c>
    </row>
    <row r="2938" spans="1:10" x14ac:dyDescent="0.25">
      <c r="A2938" s="92">
        <v>937</v>
      </c>
      <c r="B2938" s="91" t="s">
        <v>165</v>
      </c>
      <c r="C2938" s="94" t="s">
        <v>4916</v>
      </c>
      <c r="D2938" s="95" t="s">
        <v>11325</v>
      </c>
      <c r="E2938" s="96" t="s">
        <v>11329</v>
      </c>
      <c r="F2938" s="91" t="s">
        <v>11330</v>
      </c>
      <c r="G2938" s="224" t="s">
        <v>11331</v>
      </c>
      <c r="H2938" s="98" t="s">
        <v>11332</v>
      </c>
    </row>
    <row r="2939" spans="1:10" x14ac:dyDescent="0.25">
      <c r="A2939" s="92">
        <v>938</v>
      </c>
      <c r="B2939" s="91" t="s">
        <v>165</v>
      </c>
      <c r="C2939" s="94" t="s">
        <v>5003</v>
      </c>
      <c r="D2939" s="95" t="s">
        <v>11333</v>
      </c>
      <c r="E2939" s="96" t="s">
        <v>11334</v>
      </c>
      <c r="F2939" s="91" t="s">
        <v>11335</v>
      </c>
      <c r="G2939" s="224" t="s">
        <v>11336</v>
      </c>
      <c r="H2939" s="98" t="s">
        <v>11337</v>
      </c>
    </row>
    <row r="2940" spans="1:10" x14ac:dyDescent="0.25">
      <c r="A2940" s="92">
        <v>940</v>
      </c>
      <c r="B2940" s="91" t="s">
        <v>165</v>
      </c>
      <c r="C2940" s="94" t="s">
        <v>5003</v>
      </c>
      <c r="D2940" s="95" t="s">
        <v>11338</v>
      </c>
      <c r="E2940" s="96" t="s">
        <v>11339</v>
      </c>
      <c r="F2940" s="91" t="s">
        <v>11335</v>
      </c>
      <c r="G2940" s="224" t="s">
        <v>11340</v>
      </c>
      <c r="H2940" s="98" t="s">
        <v>11337</v>
      </c>
    </row>
    <row r="2941" spans="1:10" x14ac:dyDescent="0.25">
      <c r="A2941" s="92">
        <v>11</v>
      </c>
      <c r="B2941" s="91" t="s">
        <v>9625</v>
      </c>
      <c r="C2941" s="94" t="s">
        <v>5003</v>
      </c>
      <c r="D2941" s="95" t="s">
        <v>11341</v>
      </c>
      <c r="E2941" s="96" t="s">
        <v>11342</v>
      </c>
      <c r="F2941" s="91" t="s">
        <v>11343</v>
      </c>
      <c r="G2941" s="224" t="s">
        <v>11344</v>
      </c>
    </row>
    <row r="2942" spans="1:10" x14ac:dyDescent="0.25">
      <c r="A2942" s="92">
        <v>2</v>
      </c>
      <c r="B2942" s="91" t="s">
        <v>11315</v>
      </c>
      <c r="C2942" s="94" t="s">
        <v>5003</v>
      </c>
      <c r="D2942" s="95" t="s">
        <v>11345</v>
      </c>
      <c r="E2942" s="96" t="s">
        <v>11346</v>
      </c>
      <c r="F2942" s="91" t="s">
        <v>11347</v>
      </c>
      <c r="G2942" s="224" t="s">
        <v>11348</v>
      </c>
    </row>
    <row r="2943" spans="1:10" x14ac:dyDescent="0.25">
      <c r="A2943" s="92">
        <v>950</v>
      </c>
      <c r="B2943" s="91" t="s">
        <v>165</v>
      </c>
      <c r="C2943" s="94" t="s">
        <v>4916</v>
      </c>
      <c r="D2943" s="95" t="s">
        <v>11349</v>
      </c>
      <c r="E2943" s="96" t="s">
        <v>11350</v>
      </c>
      <c r="F2943" s="91" t="s">
        <v>11351</v>
      </c>
      <c r="G2943" s="224" t="s">
        <v>11352</v>
      </c>
    </row>
    <row r="2944" spans="1:10" x14ac:dyDescent="0.25">
      <c r="A2944" s="92">
        <v>951</v>
      </c>
      <c r="B2944" s="91" t="s">
        <v>165</v>
      </c>
      <c r="C2944" s="94" t="s">
        <v>5003</v>
      </c>
      <c r="D2944" s="95" t="s">
        <v>11353</v>
      </c>
      <c r="E2944" s="96" t="s">
        <v>11354</v>
      </c>
      <c r="F2944" s="91" t="s">
        <v>11355</v>
      </c>
      <c r="G2944" s="224" t="s">
        <v>11356</v>
      </c>
      <c r="H2944" s="98" t="s">
        <v>11357</v>
      </c>
    </row>
    <row r="2945" spans="1:10" x14ac:dyDescent="0.25">
      <c r="A2945" s="92">
        <v>243</v>
      </c>
      <c r="B2945" s="91" t="s">
        <v>144</v>
      </c>
      <c r="C2945" s="94" t="s">
        <v>4916</v>
      </c>
      <c r="D2945" s="95" t="s">
        <v>11358</v>
      </c>
      <c r="E2945" s="96" t="s">
        <v>11359</v>
      </c>
      <c r="F2945" s="91" t="s">
        <v>11360</v>
      </c>
      <c r="G2945" s="224" t="s">
        <v>5663</v>
      </c>
      <c r="H2945" s="98" t="s">
        <v>11361</v>
      </c>
      <c r="J2945" s="99" t="s">
        <v>571</v>
      </c>
    </row>
    <row r="2946" spans="1:10" ht="30" x14ac:dyDescent="0.25">
      <c r="A2946" s="92">
        <v>244</v>
      </c>
      <c r="B2946" s="91" t="s">
        <v>144</v>
      </c>
      <c r="C2946" s="94" t="s">
        <v>4916</v>
      </c>
      <c r="D2946" s="95" t="s">
        <v>11362</v>
      </c>
      <c r="E2946" s="96" t="s">
        <v>11363</v>
      </c>
      <c r="F2946" s="91" t="s">
        <v>6914</v>
      </c>
      <c r="G2946" s="224" t="s">
        <v>1912</v>
      </c>
      <c r="H2946" s="98" t="s">
        <v>6915</v>
      </c>
      <c r="J2946" s="99" t="s">
        <v>571</v>
      </c>
    </row>
    <row r="2947" spans="1:10" x14ac:dyDescent="0.25">
      <c r="A2947" s="92">
        <v>245</v>
      </c>
      <c r="B2947" s="91" t="s">
        <v>144</v>
      </c>
      <c r="C2947" s="94" t="s">
        <v>4916</v>
      </c>
      <c r="D2947" s="95" t="s">
        <v>11364</v>
      </c>
      <c r="E2947" s="96" t="s">
        <v>11365</v>
      </c>
      <c r="F2947" s="91" t="s">
        <v>6914</v>
      </c>
      <c r="G2947" s="224" t="s">
        <v>1875</v>
      </c>
      <c r="H2947" s="98" t="s">
        <v>6915</v>
      </c>
      <c r="J2947" s="99" t="s">
        <v>571</v>
      </c>
    </row>
    <row r="2948" spans="1:10" ht="30" x14ac:dyDescent="0.25">
      <c r="A2948" s="92">
        <v>246</v>
      </c>
      <c r="B2948" s="91" t="s">
        <v>144</v>
      </c>
      <c r="C2948" s="94" t="s">
        <v>4916</v>
      </c>
      <c r="D2948" s="95" t="s">
        <v>11366</v>
      </c>
      <c r="E2948" s="96" t="s">
        <v>11367</v>
      </c>
      <c r="F2948" s="91" t="s">
        <v>11368</v>
      </c>
      <c r="G2948" s="224" t="s">
        <v>8675</v>
      </c>
      <c r="H2948" s="98" t="s">
        <v>11369</v>
      </c>
      <c r="J2948" s="99" t="s">
        <v>571</v>
      </c>
    </row>
    <row r="2949" spans="1:10" x14ac:dyDescent="0.25">
      <c r="A2949" s="92">
        <v>247</v>
      </c>
      <c r="B2949" s="91" t="s">
        <v>144</v>
      </c>
      <c r="C2949" s="94" t="s">
        <v>4916</v>
      </c>
      <c r="D2949" s="95" t="s">
        <v>11370</v>
      </c>
      <c r="E2949" s="96" t="s">
        <v>11371</v>
      </c>
      <c r="F2949" s="91" t="s">
        <v>11368</v>
      </c>
      <c r="G2949" s="224" t="s">
        <v>901</v>
      </c>
      <c r="H2949" s="98" t="s">
        <v>11369</v>
      </c>
      <c r="J2949" s="99" t="s">
        <v>571</v>
      </c>
    </row>
    <row r="2950" spans="1:10" x14ac:dyDescent="0.25">
      <c r="A2950" s="92">
        <v>248</v>
      </c>
      <c r="B2950" s="91" t="s">
        <v>144</v>
      </c>
      <c r="C2950" s="94" t="s">
        <v>4916</v>
      </c>
      <c r="D2950" s="95" t="s">
        <v>11372</v>
      </c>
      <c r="E2950" s="96" t="s">
        <v>11373</v>
      </c>
      <c r="F2950" s="91" t="s">
        <v>11374</v>
      </c>
      <c r="G2950" s="224" t="s">
        <v>5663</v>
      </c>
      <c r="H2950" s="98" t="s">
        <v>11375</v>
      </c>
      <c r="J2950" s="99" t="s">
        <v>571</v>
      </c>
    </row>
    <row r="2951" spans="1:10" x14ac:dyDescent="0.25">
      <c r="A2951" s="92">
        <v>249</v>
      </c>
      <c r="B2951" s="91" t="s">
        <v>144</v>
      </c>
      <c r="C2951" s="94" t="s">
        <v>4916</v>
      </c>
      <c r="D2951" s="95" t="s">
        <v>11376</v>
      </c>
      <c r="E2951" s="96" t="s">
        <v>11377</v>
      </c>
      <c r="F2951" s="91" t="s">
        <v>11374</v>
      </c>
      <c r="G2951" s="224" t="s">
        <v>282</v>
      </c>
      <c r="H2951" s="98" t="s">
        <v>11375</v>
      </c>
      <c r="J2951" s="99" t="s">
        <v>571</v>
      </c>
    </row>
    <row r="2952" spans="1:10" ht="30" x14ac:dyDescent="0.25">
      <c r="A2952" s="92">
        <v>250</v>
      </c>
      <c r="B2952" s="91" t="s">
        <v>144</v>
      </c>
      <c r="C2952" s="94" t="s">
        <v>4916</v>
      </c>
      <c r="D2952" s="95" t="s">
        <v>11378</v>
      </c>
      <c r="E2952" s="96" t="s">
        <v>11379</v>
      </c>
      <c r="F2952" s="91" t="s">
        <v>11380</v>
      </c>
      <c r="G2952" s="224" t="s">
        <v>8675</v>
      </c>
      <c r="H2952" s="98" t="s">
        <v>11381</v>
      </c>
      <c r="J2952" s="99" t="s">
        <v>571</v>
      </c>
    </row>
    <row r="2953" spans="1:10" ht="30" x14ac:dyDescent="0.25">
      <c r="A2953" s="92">
        <v>251</v>
      </c>
      <c r="B2953" s="91" t="s">
        <v>144</v>
      </c>
      <c r="C2953" s="94" t="s">
        <v>4916</v>
      </c>
      <c r="D2953" s="95" t="s">
        <v>11382</v>
      </c>
      <c r="E2953" s="96" t="s">
        <v>11383</v>
      </c>
      <c r="F2953" s="91" t="s">
        <v>11380</v>
      </c>
      <c r="G2953" s="224" t="s">
        <v>10293</v>
      </c>
      <c r="H2953" s="98" t="s">
        <v>11381</v>
      </c>
      <c r="J2953" s="99" t="s">
        <v>571</v>
      </c>
    </row>
    <row r="2954" spans="1:10" x14ac:dyDescent="0.25">
      <c r="A2954" s="92">
        <v>252</v>
      </c>
      <c r="B2954" s="91" t="s">
        <v>144</v>
      </c>
      <c r="C2954" s="94" t="s">
        <v>5003</v>
      </c>
      <c r="D2954" s="95" t="s">
        <v>11384</v>
      </c>
      <c r="E2954" s="96" t="s">
        <v>11385</v>
      </c>
      <c r="F2954" s="91" t="s">
        <v>11386</v>
      </c>
      <c r="G2954" s="224" t="s">
        <v>1068</v>
      </c>
      <c r="H2954" s="98" t="s">
        <v>11387</v>
      </c>
      <c r="J2954" s="99" t="s">
        <v>571</v>
      </c>
    </row>
    <row r="2955" spans="1:10" ht="30" x14ac:dyDescent="0.25">
      <c r="A2955" s="92">
        <v>253</v>
      </c>
      <c r="B2955" s="91" t="s">
        <v>144</v>
      </c>
      <c r="C2955" s="94" t="s">
        <v>4916</v>
      </c>
      <c r="D2955" s="95" t="s">
        <v>11388</v>
      </c>
      <c r="E2955" s="96" t="s">
        <v>11389</v>
      </c>
      <c r="F2955" s="91" t="s">
        <v>11390</v>
      </c>
      <c r="G2955" s="224" t="s">
        <v>1059</v>
      </c>
      <c r="H2955" s="98" t="s">
        <v>11391</v>
      </c>
      <c r="J2955" s="99" t="s">
        <v>571</v>
      </c>
    </row>
    <row r="2956" spans="1:10" x14ac:dyDescent="0.25">
      <c r="A2956" s="92">
        <v>956</v>
      </c>
      <c r="B2956" s="91" t="s">
        <v>165</v>
      </c>
      <c r="C2956" s="94" t="s">
        <v>4916</v>
      </c>
      <c r="D2956" s="95" t="s">
        <v>11392</v>
      </c>
      <c r="E2956" s="96" t="s">
        <v>11393</v>
      </c>
      <c r="F2956" s="91" t="s">
        <v>11394</v>
      </c>
      <c r="G2956" s="224" t="s">
        <v>9638</v>
      </c>
    </row>
    <row r="2957" spans="1:10" x14ac:dyDescent="0.25">
      <c r="A2957" s="92">
        <v>952</v>
      </c>
      <c r="B2957" s="91" t="s">
        <v>165</v>
      </c>
      <c r="C2957" s="94" t="s">
        <v>5003</v>
      </c>
      <c r="D2957" s="95" t="s">
        <v>11395</v>
      </c>
      <c r="E2957" s="96" t="s">
        <v>11396</v>
      </c>
      <c r="F2957" s="91" t="s">
        <v>11397</v>
      </c>
      <c r="G2957" s="224" t="s">
        <v>11398</v>
      </c>
      <c r="H2957" s="98" t="s">
        <v>11399</v>
      </c>
      <c r="J2957" s="99" t="s">
        <v>578</v>
      </c>
    </row>
    <row r="2958" spans="1:10" ht="30" x14ac:dyDescent="0.25">
      <c r="A2958" s="92">
        <v>953</v>
      </c>
      <c r="B2958" s="91" t="s">
        <v>165</v>
      </c>
      <c r="C2958" s="94" t="s">
        <v>5003</v>
      </c>
      <c r="D2958" s="95" t="s">
        <v>11400</v>
      </c>
      <c r="E2958" s="96" t="s">
        <v>11401</v>
      </c>
      <c r="F2958" s="91" t="s">
        <v>11397</v>
      </c>
      <c r="G2958" s="224" t="s">
        <v>11402</v>
      </c>
      <c r="H2958" s="98" t="s">
        <v>11399</v>
      </c>
      <c r="J2958" s="99" t="s">
        <v>578</v>
      </c>
    </row>
    <row r="2959" spans="1:10" s="278" customFormat="1" ht="30" x14ac:dyDescent="0.25">
      <c r="A2959" s="374">
        <v>954</v>
      </c>
      <c r="B2959" s="285" t="s">
        <v>165</v>
      </c>
      <c r="C2959" s="286" t="s">
        <v>5003</v>
      </c>
      <c r="D2959" s="347" t="s">
        <v>11403</v>
      </c>
      <c r="E2959" s="285" t="s">
        <v>11404</v>
      </c>
      <c r="F2959" s="285" t="s">
        <v>11405</v>
      </c>
      <c r="G2959" s="279" t="s">
        <v>11241</v>
      </c>
      <c r="H2959" s="277" t="s">
        <v>11406</v>
      </c>
      <c r="I2959" s="282"/>
      <c r="J2959" s="283" t="s">
        <v>578</v>
      </c>
    </row>
    <row r="2960" spans="1:10" s="278" customFormat="1" ht="30" x14ac:dyDescent="0.25">
      <c r="A2960" s="275">
        <v>955</v>
      </c>
      <c r="B2960" s="278" t="s">
        <v>165</v>
      </c>
      <c r="C2960" s="282" t="s">
        <v>5003</v>
      </c>
      <c r="D2960" s="277" t="s">
        <v>11407</v>
      </c>
      <c r="E2960" s="278" t="s">
        <v>11408</v>
      </c>
      <c r="F2960" s="278" t="s">
        <v>11405</v>
      </c>
      <c r="G2960" s="279" t="s">
        <v>5335</v>
      </c>
      <c r="H2960" s="277" t="s">
        <v>11406</v>
      </c>
      <c r="I2960" s="282"/>
      <c r="J2960" s="283" t="s">
        <v>578</v>
      </c>
    </row>
    <row r="2961" spans="1:10" x14ac:dyDescent="0.25">
      <c r="A2961" s="92">
        <v>346</v>
      </c>
      <c r="B2961" s="91" t="s">
        <v>1224</v>
      </c>
      <c r="C2961" s="94" t="s">
        <v>5003</v>
      </c>
      <c r="D2961" s="95" t="s">
        <v>11409</v>
      </c>
      <c r="E2961" s="96" t="s">
        <v>11410</v>
      </c>
      <c r="F2961" s="91" t="s">
        <v>11411</v>
      </c>
      <c r="G2961" s="224" t="s">
        <v>865</v>
      </c>
      <c r="H2961" s="98" t="s">
        <v>11412</v>
      </c>
      <c r="J2961" s="99" t="s">
        <v>578</v>
      </c>
    </row>
    <row r="2962" spans="1:10" x14ac:dyDescent="0.25">
      <c r="A2962" s="92">
        <v>347</v>
      </c>
      <c r="B2962" s="91" t="s">
        <v>1224</v>
      </c>
      <c r="C2962" s="94" t="s">
        <v>5003</v>
      </c>
      <c r="D2962" s="95" t="s">
        <v>11413</v>
      </c>
      <c r="E2962" s="96" t="s">
        <v>11414</v>
      </c>
      <c r="F2962" s="91" t="s">
        <v>11415</v>
      </c>
      <c r="G2962" s="224" t="s">
        <v>865</v>
      </c>
      <c r="H2962" s="98" t="s">
        <v>11416</v>
      </c>
      <c r="J2962" s="99" t="s">
        <v>578</v>
      </c>
    </row>
    <row r="2963" spans="1:10" x14ac:dyDescent="0.25">
      <c r="A2963" s="92">
        <v>348</v>
      </c>
      <c r="B2963" s="91" t="s">
        <v>1224</v>
      </c>
      <c r="C2963" s="94" t="s">
        <v>5003</v>
      </c>
      <c r="D2963" s="95" t="s">
        <v>11417</v>
      </c>
      <c r="E2963" s="96" t="s">
        <v>11418</v>
      </c>
      <c r="F2963" s="91" t="s">
        <v>11419</v>
      </c>
      <c r="G2963" s="224" t="s">
        <v>6268</v>
      </c>
      <c r="H2963" s="98" t="s">
        <v>11420</v>
      </c>
      <c r="J2963" s="99" t="s">
        <v>578</v>
      </c>
    </row>
    <row r="2964" spans="1:10" x14ac:dyDescent="0.25">
      <c r="A2964" s="92">
        <v>168</v>
      </c>
      <c r="B2964" s="91" t="s">
        <v>5696</v>
      </c>
      <c r="C2964" s="94" t="s">
        <v>5003</v>
      </c>
      <c r="D2964" s="95" t="s">
        <v>11421</v>
      </c>
      <c r="E2964" s="96" t="s">
        <v>11422</v>
      </c>
      <c r="F2964" s="91" t="s">
        <v>2952</v>
      </c>
      <c r="G2964" s="224" t="s">
        <v>959</v>
      </c>
      <c r="H2964" s="98" t="s">
        <v>2953</v>
      </c>
      <c r="J2964" s="99" t="s">
        <v>578</v>
      </c>
    </row>
    <row r="2965" spans="1:10" x14ac:dyDescent="0.25">
      <c r="A2965" s="92">
        <v>957</v>
      </c>
      <c r="B2965" s="91" t="s">
        <v>165</v>
      </c>
      <c r="C2965" s="94" t="s">
        <v>5003</v>
      </c>
      <c r="D2965" s="95" t="s">
        <v>11423</v>
      </c>
      <c r="E2965" s="96" t="s">
        <v>11424</v>
      </c>
      <c r="F2965" s="91" t="s">
        <v>1692</v>
      </c>
      <c r="G2965" s="224" t="s">
        <v>959</v>
      </c>
      <c r="H2965" s="98" t="s">
        <v>1694</v>
      </c>
      <c r="J2965" s="99" t="s">
        <v>578</v>
      </c>
    </row>
    <row r="2966" spans="1:10" x14ac:dyDescent="0.25">
      <c r="A2966" s="92">
        <v>12</v>
      </c>
      <c r="B2966" s="91" t="s">
        <v>9625</v>
      </c>
      <c r="C2966" s="94" t="s">
        <v>5003</v>
      </c>
      <c r="D2966" s="95" t="s">
        <v>11425</v>
      </c>
      <c r="E2966" s="96" t="s">
        <v>11426</v>
      </c>
      <c r="F2966" s="91" t="s">
        <v>11427</v>
      </c>
      <c r="G2966" s="224" t="s">
        <v>4080</v>
      </c>
      <c r="H2966" s="98" t="s">
        <v>11428</v>
      </c>
      <c r="J2966" s="99" t="s">
        <v>578</v>
      </c>
    </row>
    <row r="2967" spans="1:10" ht="30" x14ac:dyDescent="0.25">
      <c r="A2967" s="92">
        <v>65</v>
      </c>
      <c r="B2967" s="91" t="s">
        <v>2460</v>
      </c>
      <c r="C2967" s="94" t="s">
        <v>5003</v>
      </c>
      <c r="D2967" s="95" t="s">
        <v>11429</v>
      </c>
      <c r="E2967" s="96" t="s">
        <v>11430</v>
      </c>
      <c r="F2967" s="91" t="s">
        <v>11431</v>
      </c>
      <c r="G2967" s="224" t="s">
        <v>8092</v>
      </c>
      <c r="H2967" s="98" t="s">
        <v>11432</v>
      </c>
      <c r="J2967" s="99" t="s">
        <v>578</v>
      </c>
    </row>
    <row r="2968" spans="1:10" x14ac:dyDescent="0.25">
      <c r="A2968" s="92">
        <v>254</v>
      </c>
      <c r="B2968" s="91" t="s">
        <v>144</v>
      </c>
      <c r="C2968" s="94" t="s">
        <v>5003</v>
      </c>
      <c r="D2968" s="95" t="s">
        <v>11433</v>
      </c>
      <c r="E2968" s="96" t="s">
        <v>11434</v>
      </c>
      <c r="F2968" s="91" t="s">
        <v>11435</v>
      </c>
      <c r="G2968" s="224" t="s">
        <v>8015</v>
      </c>
      <c r="H2968" s="98" t="s">
        <v>11436</v>
      </c>
      <c r="J2968" s="99" t="s">
        <v>578</v>
      </c>
    </row>
    <row r="2969" spans="1:10" x14ac:dyDescent="0.25">
      <c r="A2969" s="92">
        <v>255</v>
      </c>
      <c r="B2969" s="91" t="s">
        <v>144</v>
      </c>
      <c r="C2969" s="94" t="s">
        <v>5003</v>
      </c>
      <c r="D2969" s="95" t="s">
        <v>11437</v>
      </c>
      <c r="E2969" s="96" t="s">
        <v>11438</v>
      </c>
      <c r="F2969" s="91" t="s">
        <v>11435</v>
      </c>
      <c r="G2969" s="224" t="s">
        <v>11439</v>
      </c>
      <c r="H2969" s="98" t="s">
        <v>11436</v>
      </c>
      <c r="J2969" s="99" t="s">
        <v>578</v>
      </c>
    </row>
    <row r="2970" spans="1:10" x14ac:dyDescent="0.25">
      <c r="A2970" s="92">
        <v>256</v>
      </c>
      <c r="B2970" s="91" t="s">
        <v>144</v>
      </c>
      <c r="C2970" s="94" t="s">
        <v>5003</v>
      </c>
      <c r="D2970" s="95" t="s">
        <v>11440</v>
      </c>
      <c r="E2970" s="96" t="s">
        <v>11441</v>
      </c>
      <c r="F2970" s="91" t="s">
        <v>11442</v>
      </c>
      <c r="G2970" s="224" t="s">
        <v>8015</v>
      </c>
      <c r="H2970" s="98" t="s">
        <v>11443</v>
      </c>
      <c r="J2970" s="99" t="s">
        <v>578</v>
      </c>
    </row>
    <row r="2971" spans="1:10" x14ac:dyDescent="0.25">
      <c r="A2971" s="92">
        <v>257</v>
      </c>
      <c r="B2971" s="91" t="s">
        <v>144</v>
      </c>
      <c r="C2971" s="94" t="s">
        <v>5003</v>
      </c>
      <c r="D2971" s="95" t="s">
        <v>11444</v>
      </c>
      <c r="E2971" s="96" t="s">
        <v>11445</v>
      </c>
      <c r="F2971" s="91" t="s">
        <v>11442</v>
      </c>
      <c r="G2971" s="224" t="s">
        <v>11439</v>
      </c>
      <c r="H2971" s="98" t="s">
        <v>11443</v>
      </c>
      <c r="J2971" s="99" t="s">
        <v>578</v>
      </c>
    </row>
    <row r="2972" spans="1:10" x14ac:dyDescent="0.25">
      <c r="A2972" s="92">
        <v>258</v>
      </c>
      <c r="B2972" s="91" t="s">
        <v>144</v>
      </c>
      <c r="C2972" s="94" t="s">
        <v>4916</v>
      </c>
      <c r="D2972" s="95" t="s">
        <v>11446</v>
      </c>
      <c r="E2972" s="96" t="s">
        <v>11447</v>
      </c>
      <c r="F2972" s="91" t="s">
        <v>11448</v>
      </c>
      <c r="G2972" s="224" t="s">
        <v>5663</v>
      </c>
      <c r="H2972" s="98" t="s">
        <v>11449</v>
      </c>
      <c r="J2972" s="99" t="s">
        <v>571</v>
      </c>
    </row>
    <row r="2973" spans="1:10" x14ac:dyDescent="0.25">
      <c r="A2973" s="92">
        <v>259</v>
      </c>
      <c r="B2973" s="91" t="s">
        <v>144</v>
      </c>
      <c r="C2973" s="94" t="s">
        <v>5003</v>
      </c>
      <c r="D2973" s="95" t="s">
        <v>11450</v>
      </c>
      <c r="E2973" s="96" t="s">
        <v>11451</v>
      </c>
      <c r="F2973" s="91" t="s">
        <v>11452</v>
      </c>
      <c r="G2973" s="224" t="s">
        <v>11453</v>
      </c>
      <c r="H2973" s="98" t="s">
        <v>1079</v>
      </c>
      <c r="J2973" s="99" t="s">
        <v>578</v>
      </c>
    </row>
    <row r="2974" spans="1:10" x14ac:dyDescent="0.25">
      <c r="A2974" s="92">
        <v>958</v>
      </c>
      <c r="B2974" s="91" t="s">
        <v>165</v>
      </c>
      <c r="C2974" s="94" t="s">
        <v>4916</v>
      </c>
      <c r="D2974" s="95" t="s">
        <v>11454</v>
      </c>
      <c r="E2974" s="96" t="s">
        <v>11455</v>
      </c>
      <c r="F2974" s="91" t="s">
        <v>11456</v>
      </c>
      <c r="G2974" s="224" t="s">
        <v>395</v>
      </c>
      <c r="J2974" s="99" t="s">
        <v>571</v>
      </c>
    </row>
    <row r="2975" spans="1:10" x14ac:dyDescent="0.25">
      <c r="A2975" s="92">
        <v>959</v>
      </c>
      <c r="B2975" s="91" t="s">
        <v>165</v>
      </c>
      <c r="C2975" s="94" t="s">
        <v>4916</v>
      </c>
      <c r="D2975" s="95" t="s">
        <v>11457</v>
      </c>
      <c r="E2975" s="96" t="s">
        <v>11458</v>
      </c>
      <c r="F2975" s="91" t="s">
        <v>11459</v>
      </c>
      <c r="G2975" s="224" t="s">
        <v>11460</v>
      </c>
      <c r="J2975" s="99" t="s">
        <v>571</v>
      </c>
    </row>
    <row r="2976" spans="1:10" ht="30" x14ac:dyDescent="0.25">
      <c r="A2976" s="92">
        <v>960</v>
      </c>
      <c r="B2976" s="91" t="s">
        <v>165</v>
      </c>
      <c r="C2976" s="94" t="s">
        <v>4916</v>
      </c>
      <c r="D2976" s="95" t="s">
        <v>11461</v>
      </c>
      <c r="E2976" s="96" t="s">
        <v>11462</v>
      </c>
      <c r="F2976" s="91" t="s">
        <v>11463</v>
      </c>
      <c r="G2976" s="224" t="s">
        <v>11464</v>
      </c>
      <c r="J2976" s="99" t="s">
        <v>571</v>
      </c>
    </row>
    <row r="2977" spans="1:10" ht="30" x14ac:dyDescent="0.25">
      <c r="A2977" s="92">
        <v>961</v>
      </c>
      <c r="B2977" s="91" t="s">
        <v>165</v>
      </c>
      <c r="C2977" s="94" t="s">
        <v>4916</v>
      </c>
      <c r="D2977" s="95" t="s">
        <v>11465</v>
      </c>
      <c r="E2977" s="96" t="s">
        <v>11466</v>
      </c>
      <c r="F2977" s="91" t="s">
        <v>11467</v>
      </c>
      <c r="G2977" s="224" t="s">
        <v>10293</v>
      </c>
      <c r="J2977" s="99" t="s">
        <v>571</v>
      </c>
    </row>
    <row r="2978" spans="1:10" ht="30" x14ac:dyDescent="0.25">
      <c r="A2978" s="92">
        <v>12</v>
      </c>
      <c r="B2978" s="91" t="s">
        <v>1887</v>
      </c>
      <c r="C2978" s="94" t="s">
        <v>4916</v>
      </c>
      <c r="D2978" s="95" t="s">
        <v>11468</v>
      </c>
      <c r="E2978" s="96" t="s">
        <v>11469</v>
      </c>
      <c r="F2978" s="91" t="s">
        <v>11470</v>
      </c>
      <c r="G2978" s="224" t="s">
        <v>11471</v>
      </c>
      <c r="J2978" s="99" t="s">
        <v>571</v>
      </c>
    </row>
    <row r="2979" spans="1:10" x14ac:dyDescent="0.25">
      <c r="A2979" s="92">
        <v>9</v>
      </c>
      <c r="B2979" s="91" t="s">
        <v>7962</v>
      </c>
      <c r="C2979" s="94" t="s">
        <v>5003</v>
      </c>
      <c r="D2979" s="95" t="s">
        <v>11472</v>
      </c>
      <c r="E2979" s="96" t="s">
        <v>11473</v>
      </c>
      <c r="F2979" s="91" t="s">
        <v>11474</v>
      </c>
      <c r="G2979" s="224" t="s">
        <v>11475</v>
      </c>
    </row>
    <row r="2980" spans="1:10" x14ac:dyDescent="0.25">
      <c r="A2980" s="92">
        <v>962</v>
      </c>
      <c r="B2980" s="91" t="s">
        <v>165</v>
      </c>
      <c r="C2980" s="94" t="s">
        <v>4916</v>
      </c>
      <c r="D2980" s="95" t="s">
        <v>11476</v>
      </c>
      <c r="E2980" s="96" t="s">
        <v>11477</v>
      </c>
      <c r="F2980" s="91" t="s">
        <v>11478</v>
      </c>
      <c r="G2980" s="224" t="s">
        <v>11479</v>
      </c>
      <c r="H2980" s="98" t="s">
        <v>11480</v>
      </c>
    </row>
    <row r="2981" spans="1:10" x14ac:dyDescent="0.25">
      <c r="A2981" s="92">
        <v>963</v>
      </c>
      <c r="B2981" s="91" t="s">
        <v>165</v>
      </c>
      <c r="C2981" s="94" t="s">
        <v>7778</v>
      </c>
      <c r="D2981" s="95" t="s">
        <v>11481</v>
      </c>
      <c r="E2981" s="96" t="s">
        <v>11482</v>
      </c>
      <c r="F2981" s="91" t="s">
        <v>11478</v>
      </c>
      <c r="G2981" s="224" t="s">
        <v>11483</v>
      </c>
      <c r="H2981" s="98" t="s">
        <v>11480</v>
      </c>
    </row>
    <row r="2982" spans="1:10" ht="30" x14ac:dyDescent="0.25">
      <c r="A2982" s="92">
        <v>51</v>
      </c>
      <c r="B2982" s="91" t="s">
        <v>7933</v>
      </c>
      <c r="C2982" s="94" t="s">
        <v>5003</v>
      </c>
      <c r="D2982" s="95" t="s">
        <v>11484</v>
      </c>
      <c r="E2982" s="96" t="s">
        <v>11485</v>
      </c>
      <c r="F2982" s="91" t="s">
        <v>11486</v>
      </c>
      <c r="G2982" s="224" t="s">
        <v>11487</v>
      </c>
      <c r="H2982" s="98" t="s">
        <v>11488</v>
      </c>
      <c r="J2982" s="99" t="s">
        <v>578</v>
      </c>
    </row>
    <row r="2983" spans="1:10" ht="30" x14ac:dyDescent="0.25">
      <c r="A2983" s="92">
        <v>964</v>
      </c>
      <c r="B2983" s="91" t="s">
        <v>165</v>
      </c>
      <c r="C2983" s="94" t="s">
        <v>5003</v>
      </c>
      <c r="D2983" s="95" t="s">
        <v>11489</v>
      </c>
      <c r="E2983" s="96" t="s">
        <v>11490</v>
      </c>
      <c r="F2983" s="91" t="s">
        <v>11491</v>
      </c>
      <c r="G2983" s="224" t="s">
        <v>11492</v>
      </c>
      <c r="H2983" s="98" t="s">
        <v>11493</v>
      </c>
      <c r="J2983" s="99" t="s">
        <v>578</v>
      </c>
    </row>
    <row r="2984" spans="1:10" x14ac:dyDescent="0.25">
      <c r="A2984" s="92">
        <v>965</v>
      </c>
      <c r="B2984" s="91" t="s">
        <v>165</v>
      </c>
      <c r="C2984" s="94" t="s">
        <v>5003</v>
      </c>
      <c r="D2984" s="95" t="s">
        <v>11494</v>
      </c>
      <c r="E2984" s="96" t="s">
        <v>11495</v>
      </c>
      <c r="F2984" s="91" t="s">
        <v>11491</v>
      </c>
      <c r="G2984" s="224" t="s">
        <v>959</v>
      </c>
      <c r="H2984" s="98" t="s">
        <v>11493</v>
      </c>
      <c r="J2984" s="99" t="s">
        <v>578</v>
      </c>
    </row>
    <row r="2985" spans="1:10" x14ac:dyDescent="0.25">
      <c r="A2985" s="92">
        <v>966</v>
      </c>
      <c r="B2985" s="91" t="s">
        <v>165</v>
      </c>
      <c r="C2985" s="94" t="s">
        <v>4916</v>
      </c>
      <c r="D2985" s="95" t="s">
        <v>11496</v>
      </c>
      <c r="E2985" s="96" t="s">
        <v>11497</v>
      </c>
      <c r="F2985" s="91" t="s">
        <v>11498</v>
      </c>
      <c r="G2985" s="224" t="s">
        <v>11499</v>
      </c>
      <c r="J2985" s="99" t="s">
        <v>578</v>
      </c>
    </row>
    <row r="2986" spans="1:10" x14ac:dyDescent="0.25">
      <c r="A2986" s="92">
        <v>349</v>
      </c>
      <c r="B2986" s="91" t="s">
        <v>1224</v>
      </c>
      <c r="C2986" s="94" t="s">
        <v>5003</v>
      </c>
      <c r="D2986" s="95" t="s">
        <v>11500</v>
      </c>
      <c r="E2986" s="96" t="s">
        <v>11501</v>
      </c>
      <c r="F2986" s="91" t="s">
        <v>4991</v>
      </c>
      <c r="G2986" s="224" t="s">
        <v>2569</v>
      </c>
    </row>
    <row r="2987" spans="1:10" s="380" customFormat="1" ht="74.25" customHeight="1" x14ac:dyDescent="0.25">
      <c r="A2987" s="378"/>
      <c r="B2987" s="379"/>
      <c r="C2987" s="379"/>
      <c r="D2987" s="379"/>
      <c r="E2987" s="379"/>
      <c r="F2987" s="379"/>
      <c r="G2987" s="379"/>
      <c r="H2987" s="379"/>
      <c r="I2987" s="379"/>
      <c r="J2987" s="379"/>
    </row>
    <row r="2988" spans="1:10" x14ac:dyDescent="0.25">
      <c r="A2988" s="92">
        <v>967</v>
      </c>
      <c r="B2988" s="91" t="s">
        <v>165</v>
      </c>
      <c r="C2988" s="94" t="s">
        <v>9</v>
      </c>
      <c r="D2988" s="95" t="s">
        <v>11502</v>
      </c>
      <c r="E2988" s="96" t="s">
        <v>11503</v>
      </c>
      <c r="F2988" s="91" t="s">
        <v>11504</v>
      </c>
      <c r="G2988" s="224" t="s">
        <v>11505</v>
      </c>
    </row>
    <row r="2989" spans="1:10" x14ac:dyDescent="0.25">
      <c r="A2989" s="92">
        <v>10</v>
      </c>
      <c r="B2989" s="91" t="s">
        <v>7962</v>
      </c>
      <c r="C2989" s="94" t="s">
        <v>10</v>
      </c>
      <c r="D2989" s="95" t="s">
        <v>11506</v>
      </c>
      <c r="E2989" s="96" t="s">
        <v>11507</v>
      </c>
      <c r="F2989" s="91" t="s">
        <v>11508</v>
      </c>
      <c r="G2989" s="224" t="s">
        <v>4288</v>
      </c>
    </row>
    <row r="2990" spans="1:10" x14ac:dyDescent="0.25">
      <c r="A2990" s="92">
        <v>11</v>
      </c>
      <c r="B2990" s="91" t="s">
        <v>7962</v>
      </c>
      <c r="C2990" s="94" t="s">
        <v>10</v>
      </c>
      <c r="D2990" s="95" t="s">
        <v>11509</v>
      </c>
      <c r="E2990" s="96" t="s">
        <v>11510</v>
      </c>
      <c r="F2990" s="91" t="s">
        <v>11508</v>
      </c>
      <c r="G2990" s="224" t="s">
        <v>1282</v>
      </c>
    </row>
    <row r="2991" spans="1:10" x14ac:dyDescent="0.25">
      <c r="A2991" s="92">
        <v>12</v>
      </c>
      <c r="B2991" s="91" t="s">
        <v>7962</v>
      </c>
      <c r="C2991" s="94" t="s">
        <v>10</v>
      </c>
      <c r="D2991" s="95" t="s">
        <v>11511</v>
      </c>
      <c r="E2991" s="96" t="s">
        <v>11512</v>
      </c>
      <c r="F2991" s="91" t="s">
        <v>11513</v>
      </c>
      <c r="G2991" s="224" t="s">
        <v>1282</v>
      </c>
    </row>
    <row r="2992" spans="1:10" x14ac:dyDescent="0.25">
      <c r="A2992" s="92">
        <v>968</v>
      </c>
      <c r="B2992" s="91" t="s">
        <v>165</v>
      </c>
      <c r="C2992" s="94" t="s">
        <v>10</v>
      </c>
      <c r="D2992" s="95" t="s">
        <v>11514</v>
      </c>
      <c r="E2992" s="96" t="s">
        <v>11515</v>
      </c>
      <c r="F2992" s="91" t="s">
        <v>11516</v>
      </c>
      <c r="G2992" s="224" t="s">
        <v>8</v>
      </c>
    </row>
    <row r="2993" spans="1:10" x14ac:dyDescent="0.25">
      <c r="A2993" s="92">
        <v>13</v>
      </c>
      <c r="B2993" s="91" t="s">
        <v>1887</v>
      </c>
      <c r="C2993" s="94" t="s">
        <v>10</v>
      </c>
      <c r="D2993" s="95" t="s">
        <v>11517</v>
      </c>
      <c r="E2993" s="96" t="s">
        <v>11518</v>
      </c>
      <c r="F2993" s="91" t="s">
        <v>10387</v>
      </c>
      <c r="G2993" s="224" t="s">
        <v>3795</v>
      </c>
      <c r="H2993" s="98" t="s">
        <v>10389</v>
      </c>
      <c r="J2993" s="99" t="s">
        <v>578</v>
      </c>
    </row>
    <row r="2994" spans="1:10" x14ac:dyDescent="0.25">
      <c r="A2994" s="92">
        <v>969</v>
      </c>
      <c r="B2994" s="91" t="s">
        <v>165</v>
      </c>
      <c r="C2994" s="94" t="s">
        <v>10</v>
      </c>
      <c r="D2994" s="95" t="s">
        <v>11519</v>
      </c>
      <c r="E2994" s="96" t="s">
        <v>11520</v>
      </c>
      <c r="F2994" s="91" t="s">
        <v>11521</v>
      </c>
      <c r="G2994" s="224" t="s">
        <v>4288</v>
      </c>
      <c r="J2994" s="99" t="s">
        <v>578</v>
      </c>
    </row>
    <row r="2995" spans="1:10" x14ac:dyDescent="0.25">
      <c r="A2995" s="92">
        <v>260</v>
      </c>
      <c r="B2995" s="91" t="s">
        <v>144</v>
      </c>
      <c r="C2995" s="94" t="s">
        <v>9</v>
      </c>
      <c r="D2995" s="95" t="s">
        <v>11522</v>
      </c>
      <c r="E2995" s="96" t="s">
        <v>11523</v>
      </c>
      <c r="F2995" s="91" t="s">
        <v>11524</v>
      </c>
      <c r="G2995" s="224" t="s">
        <v>3583</v>
      </c>
      <c r="H2995" s="98" t="s">
        <v>11525</v>
      </c>
      <c r="J2995" s="99" t="s">
        <v>571</v>
      </c>
    </row>
    <row r="2996" spans="1:10" ht="30" x14ac:dyDescent="0.25">
      <c r="A2996" s="92">
        <v>261</v>
      </c>
      <c r="B2996" s="91" t="s">
        <v>144</v>
      </c>
      <c r="C2996" s="94" t="s">
        <v>9</v>
      </c>
      <c r="D2996" s="95" t="s">
        <v>11526</v>
      </c>
      <c r="E2996" s="96" t="s">
        <v>11527</v>
      </c>
      <c r="F2996" s="91" t="s">
        <v>11524</v>
      </c>
      <c r="G2996" s="224" t="s">
        <v>11528</v>
      </c>
      <c r="H2996" s="98" t="s">
        <v>11525</v>
      </c>
      <c r="J2996" s="99" t="s">
        <v>571</v>
      </c>
    </row>
    <row r="2997" spans="1:10" s="278" customFormat="1" x14ac:dyDescent="0.25">
      <c r="A2997" s="275">
        <v>262</v>
      </c>
      <c r="B2997" s="278" t="s">
        <v>144</v>
      </c>
      <c r="C2997" s="282" t="s">
        <v>9</v>
      </c>
      <c r="D2997" s="277" t="s">
        <v>11529</v>
      </c>
      <c r="E2997" s="278" t="s">
        <v>11530</v>
      </c>
      <c r="F2997" s="278" t="s">
        <v>11531</v>
      </c>
      <c r="G2997" s="279" t="s">
        <v>7981</v>
      </c>
      <c r="H2997" s="277" t="s">
        <v>11532</v>
      </c>
      <c r="I2997" s="282"/>
      <c r="J2997" s="283" t="s">
        <v>571</v>
      </c>
    </row>
    <row r="2998" spans="1:10" ht="30" x14ac:dyDescent="0.25">
      <c r="A2998" s="92">
        <v>106</v>
      </c>
      <c r="B2998" s="91" t="s">
        <v>5565</v>
      </c>
      <c r="C2998" s="94" t="s">
        <v>10</v>
      </c>
      <c r="D2998" s="95" t="s">
        <v>11533</v>
      </c>
      <c r="E2998" s="96" t="s">
        <v>11534</v>
      </c>
      <c r="F2998" s="91" t="s">
        <v>5838</v>
      </c>
      <c r="G2998" s="224" t="s">
        <v>11535</v>
      </c>
      <c r="H2998" s="98" t="s">
        <v>5839</v>
      </c>
      <c r="J2998" s="99" t="s">
        <v>578</v>
      </c>
    </row>
    <row r="2999" spans="1:10" x14ac:dyDescent="0.25">
      <c r="A2999" s="92">
        <v>14</v>
      </c>
      <c r="B2999" s="91" t="s">
        <v>1887</v>
      </c>
      <c r="C2999" s="94" t="s">
        <v>9</v>
      </c>
      <c r="D2999" s="95" t="s">
        <v>11536</v>
      </c>
      <c r="E2999" s="96" t="s">
        <v>11537</v>
      </c>
      <c r="F2999" s="91" t="s">
        <v>11538</v>
      </c>
      <c r="G2999" s="224" t="s">
        <v>11483</v>
      </c>
      <c r="H2999" s="98" t="s">
        <v>11539</v>
      </c>
      <c r="J2999" s="99" t="s">
        <v>571</v>
      </c>
    </row>
    <row r="3000" spans="1:10" s="278" customFormat="1" x14ac:dyDescent="0.25">
      <c r="A3000" s="275">
        <v>970</v>
      </c>
      <c r="B3000" s="278" t="s">
        <v>165</v>
      </c>
      <c r="C3000" s="282" t="s">
        <v>9</v>
      </c>
      <c r="D3000" s="277" t="s">
        <v>11540</v>
      </c>
      <c r="E3000" s="278" t="s">
        <v>11541</v>
      </c>
      <c r="F3000" s="278" t="s">
        <v>11542</v>
      </c>
      <c r="G3000" s="279" t="s">
        <v>4686</v>
      </c>
      <c r="H3000" s="277" t="s">
        <v>11543</v>
      </c>
      <c r="I3000" s="282"/>
      <c r="J3000" s="283" t="s">
        <v>578</v>
      </c>
    </row>
    <row r="3001" spans="1:10" s="278" customFormat="1" ht="30" x14ac:dyDescent="0.25">
      <c r="A3001" s="275">
        <v>971</v>
      </c>
      <c r="B3001" s="278" t="s">
        <v>165</v>
      </c>
      <c r="C3001" s="282" t="s">
        <v>9</v>
      </c>
      <c r="D3001" s="277" t="s">
        <v>11544</v>
      </c>
      <c r="E3001" s="278" t="s">
        <v>11545</v>
      </c>
      <c r="F3001" s="278" t="s">
        <v>11542</v>
      </c>
      <c r="G3001" s="279" t="s">
        <v>7536</v>
      </c>
      <c r="H3001" s="277" t="s">
        <v>11543</v>
      </c>
      <c r="I3001" s="282"/>
      <c r="J3001" s="283" t="s">
        <v>578</v>
      </c>
    </row>
    <row r="3002" spans="1:10" ht="30" x14ac:dyDescent="0.25">
      <c r="A3002" s="92">
        <v>29</v>
      </c>
      <c r="B3002" s="91" t="s">
        <v>153</v>
      </c>
      <c r="C3002" s="94" t="s">
        <v>10</v>
      </c>
      <c r="D3002" s="95" t="s">
        <v>11546</v>
      </c>
      <c r="E3002" s="96" t="s">
        <v>11547</v>
      </c>
      <c r="F3002" s="91" t="s">
        <v>11548</v>
      </c>
      <c r="G3002" s="224" t="s">
        <v>11549</v>
      </c>
    </row>
    <row r="3003" spans="1:10" x14ac:dyDescent="0.25">
      <c r="A3003" s="92">
        <v>972</v>
      </c>
      <c r="B3003" s="91" t="s">
        <v>165</v>
      </c>
      <c r="C3003" s="94" t="s">
        <v>5003</v>
      </c>
      <c r="D3003" s="95" t="s">
        <v>11550</v>
      </c>
      <c r="E3003" s="96" t="s">
        <v>11551</v>
      </c>
      <c r="F3003" s="91" t="s">
        <v>11552</v>
      </c>
      <c r="G3003" s="224" t="s">
        <v>11356</v>
      </c>
    </row>
    <row r="3004" spans="1:10" x14ac:dyDescent="0.25">
      <c r="A3004" s="92">
        <v>973</v>
      </c>
      <c r="B3004" s="91" t="s">
        <v>165</v>
      </c>
      <c r="C3004" s="94" t="s">
        <v>5003</v>
      </c>
      <c r="D3004" s="95" t="s">
        <v>11553</v>
      </c>
      <c r="E3004" s="96" t="s">
        <v>11554</v>
      </c>
      <c r="F3004" s="91" t="s">
        <v>11552</v>
      </c>
      <c r="G3004" s="224" t="s">
        <v>601</v>
      </c>
    </row>
    <row r="3005" spans="1:10" ht="30" x14ac:dyDescent="0.25">
      <c r="A3005" s="92">
        <v>974</v>
      </c>
      <c r="B3005" s="91" t="s">
        <v>165</v>
      </c>
      <c r="C3005" s="94" t="s">
        <v>4916</v>
      </c>
      <c r="D3005" s="95" t="s">
        <v>11555</v>
      </c>
      <c r="E3005" s="96" t="s">
        <v>11556</v>
      </c>
      <c r="F3005" s="91" t="s">
        <v>11557</v>
      </c>
      <c r="G3005" s="224" t="s">
        <v>4631</v>
      </c>
    </row>
    <row r="3006" spans="1:10" x14ac:dyDescent="0.25">
      <c r="A3006" s="92">
        <v>975</v>
      </c>
      <c r="B3006" s="91" t="s">
        <v>165</v>
      </c>
      <c r="C3006" s="94" t="s">
        <v>10</v>
      </c>
      <c r="D3006" s="95" t="s">
        <v>11558</v>
      </c>
      <c r="E3006" s="96" t="s">
        <v>11559</v>
      </c>
      <c r="F3006" s="91" t="s">
        <v>11560</v>
      </c>
      <c r="G3006" s="224" t="s">
        <v>776</v>
      </c>
      <c r="J3006" s="99" t="s">
        <v>578</v>
      </c>
    </row>
    <row r="3007" spans="1:10" x14ac:dyDescent="0.25">
      <c r="A3007" s="92">
        <v>350</v>
      </c>
      <c r="B3007" s="91" t="s">
        <v>1224</v>
      </c>
      <c r="C3007" s="94" t="s">
        <v>10</v>
      </c>
      <c r="D3007" s="95" t="s">
        <v>11561</v>
      </c>
      <c r="E3007" s="96" t="s">
        <v>11562</v>
      </c>
      <c r="F3007" s="91" t="s">
        <v>11563</v>
      </c>
      <c r="G3007" s="224" t="s">
        <v>8038</v>
      </c>
      <c r="J3007" s="99" t="s">
        <v>578</v>
      </c>
    </row>
    <row r="3008" spans="1:10" x14ac:dyDescent="0.25">
      <c r="A3008" s="92">
        <v>351</v>
      </c>
      <c r="B3008" s="91" t="s">
        <v>1224</v>
      </c>
      <c r="C3008" s="94" t="s">
        <v>10</v>
      </c>
      <c r="D3008" s="95" t="s">
        <v>11564</v>
      </c>
      <c r="E3008" s="96" t="s">
        <v>11565</v>
      </c>
      <c r="F3008" s="91" t="s">
        <v>5106</v>
      </c>
      <c r="G3008" s="224" t="s">
        <v>865</v>
      </c>
      <c r="J3008" s="99" t="s">
        <v>578</v>
      </c>
    </row>
    <row r="3009" spans="1:10" ht="30" x14ac:dyDescent="0.25">
      <c r="A3009" s="92">
        <v>352</v>
      </c>
      <c r="B3009" s="91" t="s">
        <v>1224</v>
      </c>
      <c r="C3009" s="94" t="s">
        <v>10</v>
      </c>
      <c r="D3009" s="95" t="s">
        <v>11566</v>
      </c>
      <c r="E3009" s="96" t="s">
        <v>11567</v>
      </c>
      <c r="F3009" s="91" t="s">
        <v>9191</v>
      </c>
      <c r="G3009" s="224" t="s">
        <v>11568</v>
      </c>
      <c r="J3009" s="99" t="s">
        <v>578</v>
      </c>
    </row>
    <row r="3010" spans="1:10" x14ac:dyDescent="0.25">
      <c r="A3010" s="92">
        <v>263</v>
      </c>
      <c r="B3010" s="91" t="s">
        <v>144</v>
      </c>
      <c r="C3010" s="94" t="s">
        <v>9</v>
      </c>
      <c r="D3010" s="95" t="s">
        <v>11569</v>
      </c>
      <c r="E3010" s="96" t="s">
        <v>11570</v>
      </c>
      <c r="F3010" s="91" t="s">
        <v>11571</v>
      </c>
      <c r="G3010" s="224" t="s">
        <v>11572</v>
      </c>
      <c r="H3010" s="98" t="s">
        <v>11573</v>
      </c>
      <c r="J3010" s="99" t="s">
        <v>571</v>
      </c>
    </row>
    <row r="3011" spans="1:10" x14ac:dyDescent="0.25">
      <c r="A3011" s="240">
        <v>264</v>
      </c>
      <c r="B3011" s="91" t="s">
        <v>144</v>
      </c>
      <c r="C3011" s="94" t="s">
        <v>9</v>
      </c>
      <c r="D3011" s="95" t="s">
        <v>11574</v>
      </c>
      <c r="E3011" s="96" t="s">
        <v>11575</v>
      </c>
      <c r="F3011" s="91" t="s">
        <v>11571</v>
      </c>
      <c r="G3011" s="224" t="s">
        <v>9155</v>
      </c>
      <c r="H3011" s="98" t="s">
        <v>11573</v>
      </c>
      <c r="J3011" s="99" t="s">
        <v>571</v>
      </c>
    </row>
    <row r="3012" spans="1:10" x14ac:dyDescent="0.25">
      <c r="A3012" s="92">
        <v>265</v>
      </c>
      <c r="B3012" s="91" t="s">
        <v>144</v>
      </c>
      <c r="C3012" s="94" t="s">
        <v>9</v>
      </c>
      <c r="D3012" s="95" t="s">
        <v>11576</v>
      </c>
      <c r="E3012" s="96" t="s">
        <v>11577</v>
      </c>
      <c r="F3012" s="91" t="s">
        <v>11578</v>
      </c>
      <c r="G3012" s="224" t="s">
        <v>11579</v>
      </c>
      <c r="H3012" s="98" t="s">
        <v>11580</v>
      </c>
      <c r="J3012" s="99" t="s">
        <v>571</v>
      </c>
    </row>
    <row r="3013" spans="1:10" x14ac:dyDescent="0.25">
      <c r="A3013" s="92">
        <v>266</v>
      </c>
      <c r="B3013" s="91" t="s">
        <v>144</v>
      </c>
      <c r="C3013" s="94" t="s">
        <v>9</v>
      </c>
      <c r="D3013" s="95" t="s">
        <v>11581</v>
      </c>
      <c r="E3013" s="96" t="s">
        <v>11582</v>
      </c>
      <c r="F3013" s="91" t="s">
        <v>11578</v>
      </c>
      <c r="G3013" s="224" t="s">
        <v>11583</v>
      </c>
      <c r="H3013" s="98" t="s">
        <v>11580</v>
      </c>
      <c r="J3013" s="99" t="s">
        <v>571</v>
      </c>
    </row>
    <row r="3014" spans="1:10" x14ac:dyDescent="0.25">
      <c r="A3014" s="92">
        <v>169</v>
      </c>
      <c r="B3014" s="91" t="s">
        <v>5696</v>
      </c>
      <c r="C3014" s="94" t="s">
        <v>10</v>
      </c>
      <c r="D3014" s="95" t="s">
        <v>11584</v>
      </c>
      <c r="E3014" s="96" t="s">
        <v>11585</v>
      </c>
      <c r="F3014" s="91" t="s">
        <v>11586</v>
      </c>
      <c r="G3014" s="224" t="s">
        <v>3073</v>
      </c>
      <c r="H3014" s="98" t="s">
        <v>11587</v>
      </c>
    </row>
    <row r="3015" spans="1:10" x14ac:dyDescent="0.25">
      <c r="A3015" s="92">
        <v>170</v>
      </c>
      <c r="B3015" s="91" t="s">
        <v>5696</v>
      </c>
      <c r="C3015" s="94" t="s">
        <v>10</v>
      </c>
      <c r="D3015" s="95" t="s">
        <v>11588</v>
      </c>
      <c r="E3015" s="96" t="s">
        <v>11589</v>
      </c>
      <c r="F3015" s="91" t="s">
        <v>11586</v>
      </c>
      <c r="G3015" s="224" t="s">
        <v>667</v>
      </c>
      <c r="H3015" s="98" t="s">
        <v>11587</v>
      </c>
    </row>
    <row r="3016" spans="1:10" ht="45" x14ac:dyDescent="0.25">
      <c r="A3016" s="92">
        <v>976</v>
      </c>
      <c r="B3016" s="91" t="s">
        <v>165</v>
      </c>
      <c r="C3016" s="94" t="s">
        <v>10</v>
      </c>
      <c r="D3016" s="95" t="s">
        <v>11590</v>
      </c>
      <c r="E3016" s="96" t="s">
        <v>11591</v>
      </c>
      <c r="F3016" s="91" t="s">
        <v>11592</v>
      </c>
      <c r="G3016" s="224" t="s">
        <v>5797</v>
      </c>
      <c r="H3016" s="98" t="s">
        <v>11593</v>
      </c>
      <c r="J3016" s="99" t="s">
        <v>578</v>
      </c>
    </row>
    <row r="3017" spans="1:10" ht="30" x14ac:dyDescent="0.25">
      <c r="A3017" s="92">
        <v>977</v>
      </c>
      <c r="B3017" s="91" t="s">
        <v>165</v>
      </c>
      <c r="C3017" s="94" t="s">
        <v>9</v>
      </c>
      <c r="D3017" s="95" t="s">
        <v>11594</v>
      </c>
      <c r="E3017" s="96" t="s">
        <v>11595</v>
      </c>
      <c r="F3017" s="91" t="s">
        <v>11592</v>
      </c>
      <c r="G3017" s="224" t="s">
        <v>8526</v>
      </c>
      <c r="H3017" s="98" t="s">
        <v>11593</v>
      </c>
      <c r="J3017" s="99" t="s">
        <v>571</v>
      </c>
    </row>
    <row r="3018" spans="1:10" ht="30" x14ac:dyDescent="0.25">
      <c r="A3018" s="92">
        <v>978</v>
      </c>
      <c r="B3018" s="91" t="s">
        <v>165</v>
      </c>
      <c r="C3018" s="94" t="s">
        <v>10</v>
      </c>
      <c r="D3018" s="95" t="s">
        <v>11596</v>
      </c>
      <c r="E3018" s="96" t="s">
        <v>11597</v>
      </c>
      <c r="F3018" s="91" t="s">
        <v>11598</v>
      </c>
      <c r="G3018" s="224" t="s">
        <v>8166</v>
      </c>
      <c r="H3018" s="98" t="s">
        <v>11599</v>
      </c>
      <c r="J3018" s="99" t="s">
        <v>578</v>
      </c>
    </row>
    <row r="3019" spans="1:10" x14ac:dyDescent="0.25">
      <c r="A3019" s="92">
        <v>979</v>
      </c>
      <c r="B3019" s="91" t="s">
        <v>165</v>
      </c>
      <c r="C3019" s="94" t="s">
        <v>10</v>
      </c>
      <c r="D3019" s="95" t="s">
        <v>11600</v>
      </c>
      <c r="E3019" s="96" t="s">
        <v>11601</v>
      </c>
      <c r="F3019" s="91" t="s">
        <v>11598</v>
      </c>
      <c r="G3019" s="224" t="s">
        <v>8038</v>
      </c>
      <c r="H3019" s="98" t="s">
        <v>11599</v>
      </c>
      <c r="J3019" s="99" t="s">
        <v>578</v>
      </c>
    </row>
    <row r="3020" spans="1:10" x14ac:dyDescent="0.25">
      <c r="A3020" s="92">
        <v>52</v>
      </c>
      <c r="B3020" s="91" t="s">
        <v>7933</v>
      </c>
      <c r="C3020" s="94" t="s">
        <v>10</v>
      </c>
      <c r="D3020" s="95" t="s">
        <v>11602</v>
      </c>
      <c r="E3020" s="96" t="s">
        <v>11603</v>
      </c>
      <c r="F3020" s="91" t="s">
        <v>11604</v>
      </c>
      <c r="G3020" s="224" t="s">
        <v>940</v>
      </c>
    </row>
    <row r="3021" spans="1:10" x14ac:dyDescent="0.25">
      <c r="A3021" s="92">
        <v>980</v>
      </c>
      <c r="B3021" s="91" t="s">
        <v>165</v>
      </c>
      <c r="C3021" s="94" t="s">
        <v>10</v>
      </c>
      <c r="D3021" s="95" t="s">
        <v>11605</v>
      </c>
      <c r="E3021" s="96" t="s">
        <v>11606</v>
      </c>
      <c r="F3021" s="91" t="s">
        <v>11607</v>
      </c>
      <c r="G3021" s="224" t="s">
        <v>959</v>
      </c>
      <c r="H3021" s="98" t="s">
        <v>11608</v>
      </c>
      <c r="J3021" s="99" t="s">
        <v>578</v>
      </c>
    </row>
    <row r="3022" spans="1:10" ht="30" x14ac:dyDescent="0.25">
      <c r="A3022" s="92">
        <v>981</v>
      </c>
      <c r="B3022" s="91" t="s">
        <v>165</v>
      </c>
      <c r="C3022" s="94" t="s">
        <v>10</v>
      </c>
      <c r="D3022" s="95" t="s">
        <v>11609</v>
      </c>
      <c r="E3022" s="96" t="s">
        <v>11610</v>
      </c>
      <c r="F3022" s="91" t="s">
        <v>11607</v>
      </c>
      <c r="G3022" s="224" t="s">
        <v>8166</v>
      </c>
      <c r="H3022" s="98" t="s">
        <v>11608</v>
      </c>
      <c r="J3022" s="99" t="s">
        <v>578</v>
      </c>
    </row>
    <row r="3023" spans="1:10" x14ac:dyDescent="0.25">
      <c r="A3023" s="92">
        <v>982</v>
      </c>
      <c r="B3023" s="91" t="s">
        <v>165</v>
      </c>
      <c r="C3023" s="94" t="s">
        <v>10</v>
      </c>
      <c r="D3023" s="95" t="s">
        <v>11611</v>
      </c>
      <c r="E3023" s="96" t="s">
        <v>11612</v>
      </c>
      <c r="F3023" s="91" t="s">
        <v>11613</v>
      </c>
      <c r="G3023" s="224" t="s">
        <v>11483</v>
      </c>
      <c r="H3023" s="98" t="s">
        <v>11614</v>
      </c>
      <c r="J3023" s="99" t="s">
        <v>578</v>
      </c>
    </row>
    <row r="3024" spans="1:10" x14ac:dyDescent="0.25">
      <c r="A3024" s="92">
        <v>983</v>
      </c>
      <c r="B3024" s="91" t="s">
        <v>165</v>
      </c>
      <c r="C3024" s="94" t="s">
        <v>10</v>
      </c>
      <c r="D3024" s="95" t="s">
        <v>11615</v>
      </c>
      <c r="E3024" s="96" t="s">
        <v>11616</v>
      </c>
      <c r="F3024" s="91" t="s">
        <v>11617</v>
      </c>
      <c r="G3024" s="224" t="s">
        <v>1658</v>
      </c>
      <c r="H3024" s="98" t="s">
        <v>11618</v>
      </c>
      <c r="J3024" s="99" t="s">
        <v>578</v>
      </c>
    </row>
    <row r="3025" spans="1:10" ht="45" x14ac:dyDescent="0.25">
      <c r="A3025" s="92">
        <v>984</v>
      </c>
      <c r="B3025" s="91" t="s">
        <v>165</v>
      </c>
      <c r="C3025" s="94" t="s">
        <v>10</v>
      </c>
      <c r="D3025" s="95" t="s">
        <v>11619</v>
      </c>
      <c r="E3025" s="96" t="s">
        <v>11620</v>
      </c>
      <c r="F3025" s="91" t="s">
        <v>11617</v>
      </c>
      <c r="G3025" s="224" t="s">
        <v>5797</v>
      </c>
      <c r="H3025" s="98" t="s">
        <v>11618</v>
      </c>
      <c r="J3025" s="99" t="s">
        <v>578</v>
      </c>
    </row>
    <row r="3026" spans="1:10" x14ac:dyDescent="0.25">
      <c r="A3026" s="92">
        <v>267</v>
      </c>
      <c r="B3026" s="91" t="s">
        <v>144</v>
      </c>
      <c r="C3026" s="94" t="s">
        <v>9</v>
      </c>
      <c r="D3026" s="95" t="s">
        <v>11621</v>
      </c>
      <c r="E3026" s="96" t="s">
        <v>11622</v>
      </c>
      <c r="F3026" s="91" t="s">
        <v>11311</v>
      </c>
      <c r="G3026" s="224" t="s">
        <v>7469</v>
      </c>
      <c r="H3026" s="98" t="s">
        <v>11312</v>
      </c>
      <c r="J3026" s="99" t="s">
        <v>571</v>
      </c>
    </row>
    <row r="3027" spans="1:10" x14ac:dyDescent="0.25">
      <c r="A3027" s="92">
        <v>985</v>
      </c>
      <c r="B3027" s="91" t="s">
        <v>165</v>
      </c>
      <c r="C3027" s="94" t="s">
        <v>10</v>
      </c>
      <c r="D3027" s="95" t="s">
        <v>644</v>
      </c>
      <c r="E3027" s="96" t="s">
        <v>11623</v>
      </c>
      <c r="F3027" s="91" t="s">
        <v>11624</v>
      </c>
      <c r="G3027" s="224" t="s">
        <v>959</v>
      </c>
      <c r="H3027" s="98" t="s">
        <v>11625</v>
      </c>
      <c r="J3027" s="99" t="s">
        <v>578</v>
      </c>
    </row>
    <row r="3028" spans="1:10" ht="30" x14ac:dyDescent="0.25">
      <c r="A3028" s="92">
        <v>986</v>
      </c>
      <c r="B3028" s="91" t="s">
        <v>165</v>
      </c>
      <c r="C3028" s="94" t="s">
        <v>10</v>
      </c>
      <c r="D3028" s="95" t="s">
        <v>11626</v>
      </c>
      <c r="E3028" s="96" t="s">
        <v>11627</v>
      </c>
      <c r="F3028" s="91" t="s">
        <v>11628</v>
      </c>
      <c r="G3028" s="224" t="s">
        <v>11629</v>
      </c>
      <c r="H3028" s="98" t="s">
        <v>11630</v>
      </c>
      <c r="J3028" s="99" t="s">
        <v>578</v>
      </c>
    </row>
    <row r="3029" spans="1:10" x14ac:dyDescent="0.25">
      <c r="A3029" s="92">
        <v>987</v>
      </c>
      <c r="B3029" s="91" t="s">
        <v>165</v>
      </c>
      <c r="C3029" s="94" t="s">
        <v>10</v>
      </c>
      <c r="D3029" s="95" t="s">
        <v>11631</v>
      </c>
      <c r="E3029" s="96" t="s">
        <v>11632</v>
      </c>
      <c r="F3029" s="91" t="s">
        <v>11633</v>
      </c>
      <c r="G3029" s="224" t="s">
        <v>776</v>
      </c>
      <c r="H3029" s="98" t="s">
        <v>11634</v>
      </c>
      <c r="J3029" s="99" t="s">
        <v>578</v>
      </c>
    </row>
    <row r="3030" spans="1:10" ht="30" x14ac:dyDescent="0.25">
      <c r="A3030" s="92">
        <v>988</v>
      </c>
      <c r="B3030" s="91" t="s">
        <v>165</v>
      </c>
      <c r="C3030" s="94" t="s">
        <v>10</v>
      </c>
      <c r="D3030" s="95" t="s">
        <v>11635</v>
      </c>
      <c r="E3030" s="96" t="s">
        <v>11636</v>
      </c>
      <c r="F3030" s="91" t="s">
        <v>11633</v>
      </c>
      <c r="G3030" s="224" t="s">
        <v>3785</v>
      </c>
      <c r="H3030" s="98" t="s">
        <v>11634</v>
      </c>
      <c r="J3030" s="99" t="s">
        <v>578</v>
      </c>
    </row>
    <row r="3031" spans="1:10" x14ac:dyDescent="0.25">
      <c r="A3031" s="92">
        <v>268</v>
      </c>
      <c r="B3031" s="91" t="s">
        <v>144</v>
      </c>
      <c r="C3031" s="94" t="s">
        <v>10</v>
      </c>
      <c r="D3031" s="95" t="s">
        <v>11637</v>
      </c>
      <c r="E3031" s="96" t="s">
        <v>11638</v>
      </c>
      <c r="F3031" s="101" t="s">
        <v>11639</v>
      </c>
      <c r="G3031" s="243" t="s">
        <v>347</v>
      </c>
      <c r="H3031" s="98" t="s">
        <v>11640</v>
      </c>
      <c r="J3031" s="99" t="s">
        <v>571</v>
      </c>
    </row>
    <row r="3032" spans="1:10" x14ac:dyDescent="0.25">
      <c r="A3032" s="92">
        <v>269</v>
      </c>
      <c r="B3032" s="91" t="s">
        <v>144</v>
      </c>
      <c r="C3032" s="94" t="s">
        <v>9</v>
      </c>
      <c r="D3032" s="95" t="s">
        <v>11641</v>
      </c>
      <c r="E3032" s="96" t="s">
        <v>11642</v>
      </c>
      <c r="F3032" s="91" t="s">
        <v>11643</v>
      </c>
      <c r="G3032" s="224" t="s">
        <v>347</v>
      </c>
      <c r="H3032" s="98" t="s">
        <v>11644</v>
      </c>
      <c r="J3032" s="99" t="s">
        <v>571</v>
      </c>
    </row>
    <row r="3033" spans="1:10" x14ac:dyDescent="0.25">
      <c r="A3033" s="92">
        <v>270</v>
      </c>
      <c r="B3033" s="91" t="s">
        <v>144</v>
      </c>
      <c r="C3033" s="94" t="s">
        <v>9</v>
      </c>
      <c r="D3033" s="95" t="s">
        <v>11645</v>
      </c>
      <c r="E3033" s="96" t="s">
        <v>11646</v>
      </c>
      <c r="F3033" s="91" t="s">
        <v>11647</v>
      </c>
      <c r="G3033" s="224" t="s">
        <v>4265</v>
      </c>
      <c r="H3033" s="98" t="s">
        <v>11648</v>
      </c>
      <c r="J3033" s="99" t="s">
        <v>571</v>
      </c>
    </row>
    <row r="3034" spans="1:10" x14ac:dyDescent="0.25">
      <c r="A3034" s="92">
        <v>271</v>
      </c>
      <c r="B3034" s="91" t="s">
        <v>144</v>
      </c>
      <c r="C3034" s="94" t="s">
        <v>9</v>
      </c>
      <c r="D3034" s="95" t="s">
        <v>11649</v>
      </c>
      <c r="E3034" s="96" t="s">
        <v>11650</v>
      </c>
      <c r="F3034" s="91" t="s">
        <v>11647</v>
      </c>
      <c r="G3034" s="224" t="s">
        <v>3756</v>
      </c>
      <c r="H3034" s="98" t="s">
        <v>11648</v>
      </c>
      <c r="J3034" s="99" t="s">
        <v>571</v>
      </c>
    </row>
    <row r="3035" spans="1:10" x14ac:dyDescent="0.25">
      <c r="A3035" s="92">
        <v>272</v>
      </c>
      <c r="B3035" s="91" t="s">
        <v>144</v>
      </c>
      <c r="C3035" s="94" t="s">
        <v>9</v>
      </c>
      <c r="D3035" s="95" t="s">
        <v>11651</v>
      </c>
      <c r="E3035" s="96" t="s">
        <v>11652</v>
      </c>
      <c r="F3035" s="91" t="s">
        <v>11653</v>
      </c>
      <c r="G3035" s="224" t="s">
        <v>3841</v>
      </c>
      <c r="H3035" s="98" t="s">
        <v>11654</v>
      </c>
      <c r="J3035" s="99" t="s">
        <v>571</v>
      </c>
    </row>
    <row r="3036" spans="1:10" x14ac:dyDescent="0.25">
      <c r="A3036" s="92">
        <v>989</v>
      </c>
      <c r="B3036" s="91" t="s">
        <v>165</v>
      </c>
      <c r="C3036" s="94" t="s">
        <v>9</v>
      </c>
      <c r="D3036" s="95" t="s">
        <v>11655</v>
      </c>
      <c r="E3036" s="96" t="s">
        <v>11656</v>
      </c>
      <c r="F3036" s="91" t="s">
        <v>11657</v>
      </c>
      <c r="G3036" s="224" t="s">
        <v>10426</v>
      </c>
      <c r="J3036" s="99" t="s">
        <v>571</v>
      </c>
    </row>
    <row r="3037" spans="1:10" ht="30" x14ac:dyDescent="0.25">
      <c r="A3037" s="92">
        <v>990</v>
      </c>
      <c r="B3037" s="91" t="s">
        <v>165</v>
      </c>
      <c r="C3037" s="94" t="s">
        <v>9</v>
      </c>
      <c r="D3037" s="95" t="s">
        <v>11658</v>
      </c>
      <c r="E3037" s="96" t="s">
        <v>11659</v>
      </c>
      <c r="F3037" s="91" t="s">
        <v>11660</v>
      </c>
      <c r="G3037" s="224" t="s">
        <v>280</v>
      </c>
      <c r="J3037" s="99" t="s">
        <v>571</v>
      </c>
    </row>
    <row r="3038" spans="1:10" x14ac:dyDescent="0.25">
      <c r="A3038" s="92">
        <v>991</v>
      </c>
      <c r="B3038" s="91" t="s">
        <v>165</v>
      </c>
      <c r="C3038" s="94" t="s">
        <v>9</v>
      </c>
      <c r="D3038" s="95" t="s">
        <v>11661</v>
      </c>
      <c r="E3038" s="96" t="s">
        <v>11662</v>
      </c>
      <c r="F3038" s="91" t="s">
        <v>11663</v>
      </c>
      <c r="G3038" s="224" t="s">
        <v>8</v>
      </c>
      <c r="J3038" s="99" t="s">
        <v>571</v>
      </c>
    </row>
    <row r="3039" spans="1:10" x14ac:dyDescent="0.25">
      <c r="A3039" s="92">
        <v>992</v>
      </c>
      <c r="B3039" s="91" t="s">
        <v>165</v>
      </c>
      <c r="C3039" s="94" t="s">
        <v>9</v>
      </c>
      <c r="D3039" s="95" t="s">
        <v>11664</v>
      </c>
      <c r="E3039" s="96" t="s">
        <v>11665</v>
      </c>
      <c r="F3039" s="91" t="s">
        <v>11666</v>
      </c>
      <c r="G3039" s="224" t="s">
        <v>6082</v>
      </c>
      <c r="J3039" s="99" t="s">
        <v>571</v>
      </c>
    </row>
    <row r="3040" spans="1:10" x14ac:dyDescent="0.25">
      <c r="A3040" s="92">
        <v>993</v>
      </c>
      <c r="B3040" s="91" t="s">
        <v>165</v>
      </c>
      <c r="C3040" s="94" t="s">
        <v>9</v>
      </c>
      <c r="D3040" s="95" t="s">
        <v>11667</v>
      </c>
      <c r="E3040" s="96" t="s">
        <v>11668</v>
      </c>
      <c r="F3040" s="91" t="s">
        <v>11669</v>
      </c>
      <c r="G3040" s="224" t="s">
        <v>9456</v>
      </c>
      <c r="H3040" s="98" t="s">
        <v>11670</v>
      </c>
      <c r="J3040" s="99" t="s">
        <v>571</v>
      </c>
    </row>
    <row r="3041" spans="1:10" x14ac:dyDescent="0.25">
      <c r="A3041" s="92">
        <v>994</v>
      </c>
      <c r="B3041" s="91" t="s">
        <v>165</v>
      </c>
      <c r="C3041" s="94" t="s">
        <v>10</v>
      </c>
      <c r="D3041" s="95" t="s">
        <v>11671</v>
      </c>
      <c r="E3041" s="96" t="s">
        <v>11672</v>
      </c>
      <c r="F3041" s="91" t="s">
        <v>11669</v>
      </c>
      <c r="G3041" s="224" t="s">
        <v>3875</v>
      </c>
      <c r="H3041" s="98" t="s">
        <v>11670</v>
      </c>
      <c r="J3041" s="99" t="s">
        <v>578</v>
      </c>
    </row>
    <row r="3042" spans="1:10" x14ac:dyDescent="0.25">
      <c r="A3042" s="92">
        <v>107</v>
      </c>
      <c r="B3042" s="91" t="s">
        <v>5565</v>
      </c>
      <c r="C3042" s="94" t="s">
        <v>10</v>
      </c>
      <c r="D3042" s="95" t="s">
        <v>11673</v>
      </c>
      <c r="E3042" s="96" t="s">
        <v>11674</v>
      </c>
      <c r="F3042" s="91" t="s">
        <v>5829</v>
      </c>
      <c r="G3042" s="224" t="s">
        <v>7961</v>
      </c>
      <c r="H3042" s="98" t="s">
        <v>5830</v>
      </c>
      <c r="J3042" s="99" t="s">
        <v>578</v>
      </c>
    </row>
    <row r="3043" spans="1:10" ht="30" x14ac:dyDescent="0.25">
      <c r="A3043" s="92">
        <v>108</v>
      </c>
      <c r="B3043" s="91" t="s">
        <v>5565</v>
      </c>
      <c r="C3043" s="94" t="s">
        <v>10</v>
      </c>
      <c r="D3043" s="95" t="s">
        <v>11675</v>
      </c>
      <c r="E3043" s="96" t="s">
        <v>11676</v>
      </c>
      <c r="F3043" s="91" t="s">
        <v>5856</v>
      </c>
      <c r="G3043" s="224" t="s">
        <v>8441</v>
      </c>
      <c r="H3043" s="98" t="s">
        <v>5857</v>
      </c>
      <c r="J3043" s="99" t="s">
        <v>578</v>
      </c>
    </row>
    <row r="3044" spans="1:10" ht="45" x14ac:dyDescent="0.25">
      <c r="A3044" s="92">
        <v>53</v>
      </c>
      <c r="B3044" s="91" t="s">
        <v>7933</v>
      </c>
      <c r="C3044" s="94" t="s">
        <v>10</v>
      </c>
      <c r="D3044" s="95" t="s">
        <v>11677</v>
      </c>
      <c r="E3044" s="96" t="s">
        <v>11678</v>
      </c>
      <c r="F3044" s="91" t="s">
        <v>11679</v>
      </c>
      <c r="G3044" s="224" t="s">
        <v>5797</v>
      </c>
      <c r="H3044" s="98" t="s">
        <v>11680</v>
      </c>
      <c r="J3044" s="99" t="s">
        <v>578</v>
      </c>
    </row>
    <row r="3045" spans="1:10" x14ac:dyDescent="0.25">
      <c r="A3045" s="92">
        <v>995</v>
      </c>
      <c r="B3045" s="91" t="s">
        <v>165</v>
      </c>
      <c r="C3045" s="94" t="s">
        <v>10</v>
      </c>
      <c r="D3045" s="95" t="s">
        <v>11681</v>
      </c>
      <c r="E3045" s="96" t="s">
        <v>11682</v>
      </c>
      <c r="F3045" s="91" t="s">
        <v>5244</v>
      </c>
      <c r="G3045" s="224" t="s">
        <v>8038</v>
      </c>
      <c r="H3045" s="98" t="s">
        <v>5245</v>
      </c>
      <c r="J3045" s="99" t="s">
        <v>578</v>
      </c>
    </row>
    <row r="3046" spans="1:10" s="278" customFormat="1" ht="30" x14ac:dyDescent="0.25">
      <c r="A3046" s="275">
        <v>996</v>
      </c>
      <c r="B3046" s="278" t="s">
        <v>165</v>
      </c>
      <c r="C3046" s="282" t="s">
        <v>10</v>
      </c>
      <c r="D3046" s="277" t="s">
        <v>11683</v>
      </c>
      <c r="E3046" s="278" t="s">
        <v>11684</v>
      </c>
      <c r="F3046" s="278" t="s">
        <v>5283</v>
      </c>
      <c r="G3046" s="279" t="s">
        <v>11685</v>
      </c>
      <c r="H3046" s="277" t="s">
        <v>5285</v>
      </c>
      <c r="I3046" s="282"/>
      <c r="J3046" s="283" t="s">
        <v>578</v>
      </c>
    </row>
    <row r="3047" spans="1:10" s="278" customFormat="1" x14ac:dyDescent="0.25">
      <c r="A3047" s="275">
        <v>997</v>
      </c>
      <c r="B3047" s="278" t="s">
        <v>165</v>
      </c>
      <c r="C3047" s="282" t="s">
        <v>10</v>
      </c>
      <c r="D3047" s="277" t="s">
        <v>11686</v>
      </c>
      <c r="E3047" s="278" t="s">
        <v>11687</v>
      </c>
      <c r="F3047" s="278" t="s">
        <v>5283</v>
      </c>
      <c r="G3047" s="279" t="s">
        <v>2601</v>
      </c>
      <c r="H3047" s="277" t="s">
        <v>5285</v>
      </c>
      <c r="I3047" s="282"/>
      <c r="J3047" s="283" t="s">
        <v>578</v>
      </c>
    </row>
    <row r="3048" spans="1:10" x14ac:dyDescent="0.25">
      <c r="A3048" s="92">
        <v>15</v>
      </c>
      <c r="B3048" s="91" t="s">
        <v>1887</v>
      </c>
      <c r="C3048" s="94" t="s">
        <v>9</v>
      </c>
      <c r="D3048" s="95" t="s">
        <v>11688</v>
      </c>
      <c r="E3048" s="96" t="s">
        <v>11689</v>
      </c>
      <c r="F3048" s="91" t="s">
        <v>11690</v>
      </c>
      <c r="G3048" s="224" t="s">
        <v>3795</v>
      </c>
      <c r="J3048" s="99" t="s">
        <v>571</v>
      </c>
    </row>
    <row r="3049" spans="1:10" ht="30" x14ac:dyDescent="0.25">
      <c r="A3049" s="92">
        <v>998</v>
      </c>
      <c r="B3049" s="91" t="s">
        <v>165</v>
      </c>
      <c r="C3049" s="94" t="s">
        <v>9</v>
      </c>
      <c r="D3049" s="95" t="s">
        <v>11691</v>
      </c>
      <c r="E3049" s="96" t="s">
        <v>11692</v>
      </c>
      <c r="F3049" s="91" t="s">
        <v>11693</v>
      </c>
      <c r="G3049" s="224" t="s">
        <v>11694</v>
      </c>
      <c r="J3049" s="99" t="s">
        <v>571</v>
      </c>
    </row>
    <row r="3050" spans="1:10" ht="30" x14ac:dyDescent="0.25">
      <c r="A3050" s="92">
        <v>61</v>
      </c>
      <c r="B3050" s="91" t="s">
        <v>7443</v>
      </c>
      <c r="C3050" s="94" t="s">
        <v>10</v>
      </c>
      <c r="D3050" s="95" t="s">
        <v>11695</v>
      </c>
      <c r="E3050" s="96" t="s">
        <v>11696</v>
      </c>
      <c r="F3050" s="91" t="s">
        <v>11697</v>
      </c>
      <c r="G3050" s="224" t="s">
        <v>11698</v>
      </c>
      <c r="J3050" s="99" t="s">
        <v>578</v>
      </c>
    </row>
    <row r="3051" spans="1:10" x14ac:dyDescent="0.25">
      <c r="A3051" s="92">
        <v>62</v>
      </c>
      <c r="B3051" s="91" t="s">
        <v>7443</v>
      </c>
      <c r="C3051" s="94" t="s">
        <v>9</v>
      </c>
      <c r="D3051" s="95" t="s">
        <v>11699</v>
      </c>
      <c r="E3051" s="96" t="s">
        <v>11700</v>
      </c>
      <c r="F3051" s="91" t="s">
        <v>11697</v>
      </c>
      <c r="G3051" s="224" t="s">
        <v>9997</v>
      </c>
      <c r="J3051" s="99" t="s">
        <v>571</v>
      </c>
    </row>
    <row r="3052" spans="1:10" x14ac:dyDescent="0.25">
      <c r="A3052" s="92">
        <v>273</v>
      </c>
      <c r="B3052" s="91" t="s">
        <v>144</v>
      </c>
      <c r="C3052" s="94" t="s">
        <v>9</v>
      </c>
      <c r="D3052" s="95" t="s">
        <v>11701</v>
      </c>
      <c r="E3052" s="96" t="s">
        <v>11702</v>
      </c>
      <c r="F3052" s="91" t="s">
        <v>11703</v>
      </c>
      <c r="G3052" s="224" t="s">
        <v>7855</v>
      </c>
      <c r="H3052" s="98" t="s">
        <v>11704</v>
      </c>
      <c r="J3052" s="99" t="s">
        <v>571</v>
      </c>
    </row>
    <row r="3053" spans="1:10" x14ac:dyDescent="0.25">
      <c r="A3053" s="92">
        <v>274</v>
      </c>
      <c r="B3053" s="91" t="s">
        <v>144</v>
      </c>
      <c r="C3053" s="94" t="s">
        <v>9</v>
      </c>
      <c r="D3053" s="95" t="s">
        <v>11705</v>
      </c>
      <c r="E3053" s="96" t="s">
        <v>11706</v>
      </c>
      <c r="F3053" s="91" t="s">
        <v>11703</v>
      </c>
      <c r="G3053" s="224" t="s">
        <v>11707</v>
      </c>
      <c r="H3053" s="98" t="s">
        <v>11704</v>
      </c>
      <c r="J3053" s="99" t="s">
        <v>571</v>
      </c>
    </row>
    <row r="3054" spans="1:10" x14ac:dyDescent="0.25">
      <c r="A3054" s="92">
        <v>999</v>
      </c>
      <c r="B3054" s="91" t="s">
        <v>165</v>
      </c>
      <c r="C3054" s="94" t="s">
        <v>9</v>
      </c>
      <c r="D3054" s="95" t="s">
        <v>11708</v>
      </c>
      <c r="E3054" s="96" t="s">
        <v>11709</v>
      </c>
      <c r="F3054" s="91" t="s">
        <v>11710</v>
      </c>
      <c r="G3054" s="224" t="s">
        <v>8038</v>
      </c>
      <c r="H3054" s="98" t="s">
        <v>11711</v>
      </c>
      <c r="J3054" s="99" t="s">
        <v>571</v>
      </c>
    </row>
    <row r="3055" spans="1:10" ht="30" x14ac:dyDescent="0.25">
      <c r="A3055" s="92">
        <v>1000</v>
      </c>
      <c r="B3055" s="91" t="s">
        <v>165</v>
      </c>
      <c r="C3055" s="94" t="s">
        <v>10</v>
      </c>
      <c r="D3055" s="95" t="s">
        <v>11712</v>
      </c>
      <c r="E3055" s="96" t="s">
        <v>11713</v>
      </c>
      <c r="F3055" s="91" t="s">
        <v>11710</v>
      </c>
      <c r="G3055" s="224" t="s">
        <v>8166</v>
      </c>
      <c r="H3055" s="98" t="s">
        <v>11711</v>
      </c>
      <c r="J3055" s="99" t="s">
        <v>578</v>
      </c>
    </row>
    <row r="3056" spans="1:10" x14ac:dyDescent="0.25">
      <c r="A3056" s="92">
        <v>1001</v>
      </c>
      <c r="B3056" s="91" t="s">
        <v>165</v>
      </c>
      <c r="C3056" s="94" t="s">
        <v>9</v>
      </c>
      <c r="D3056" s="95" t="s">
        <v>11714</v>
      </c>
      <c r="E3056" s="96" t="s">
        <v>11715</v>
      </c>
      <c r="F3056" s="91" t="s">
        <v>2378</v>
      </c>
      <c r="G3056" s="224" t="s">
        <v>9997</v>
      </c>
      <c r="H3056" s="98" t="s">
        <v>2380</v>
      </c>
      <c r="J3056" s="99" t="s">
        <v>571</v>
      </c>
    </row>
    <row r="3057" spans="1:10" x14ac:dyDescent="0.25">
      <c r="A3057" s="92">
        <v>1002</v>
      </c>
      <c r="B3057" s="91" t="s">
        <v>165</v>
      </c>
      <c r="C3057" s="94" t="s">
        <v>9</v>
      </c>
      <c r="D3057" s="95" t="s">
        <v>11716</v>
      </c>
      <c r="E3057" s="96" t="s">
        <v>11717</v>
      </c>
      <c r="F3057" s="91" t="s">
        <v>2378</v>
      </c>
      <c r="G3057" s="224" t="s">
        <v>6401</v>
      </c>
      <c r="H3057" s="98" t="s">
        <v>2380</v>
      </c>
      <c r="J3057" s="99" t="s">
        <v>571</v>
      </c>
    </row>
    <row r="3058" spans="1:10" x14ac:dyDescent="0.25">
      <c r="A3058" s="92">
        <v>1003</v>
      </c>
      <c r="B3058" s="91" t="s">
        <v>165</v>
      </c>
      <c r="C3058" s="94" t="s">
        <v>10</v>
      </c>
      <c r="D3058" s="95" t="s">
        <v>11718</v>
      </c>
      <c r="E3058" s="96" t="s">
        <v>11719</v>
      </c>
      <c r="F3058" s="91" t="s">
        <v>11720</v>
      </c>
      <c r="G3058" s="224" t="s">
        <v>11721</v>
      </c>
      <c r="H3058" s="98" t="s">
        <v>11722</v>
      </c>
      <c r="J3058" s="99" t="s">
        <v>578</v>
      </c>
    </row>
    <row r="3059" spans="1:10" ht="45" x14ac:dyDescent="0.25">
      <c r="A3059" s="92">
        <v>1004</v>
      </c>
      <c r="B3059" s="91" t="s">
        <v>165</v>
      </c>
      <c r="C3059" s="94" t="s">
        <v>10</v>
      </c>
      <c r="D3059" s="95" t="s">
        <v>11723</v>
      </c>
      <c r="E3059" s="96" t="s">
        <v>11724</v>
      </c>
      <c r="F3059" s="91" t="s">
        <v>11725</v>
      </c>
      <c r="G3059" s="224" t="s">
        <v>5797</v>
      </c>
      <c r="H3059" s="98" t="s">
        <v>11726</v>
      </c>
      <c r="J3059" s="99" t="s">
        <v>578</v>
      </c>
    </row>
    <row r="3060" spans="1:10" ht="30" x14ac:dyDescent="0.25">
      <c r="A3060" s="92">
        <v>1005</v>
      </c>
      <c r="B3060" s="91" t="s">
        <v>165</v>
      </c>
      <c r="C3060" s="94" t="s">
        <v>10</v>
      </c>
      <c r="D3060" s="95" t="s">
        <v>11727</v>
      </c>
      <c r="E3060" s="96" t="s">
        <v>11728</v>
      </c>
      <c r="F3060" s="91" t="s">
        <v>11729</v>
      </c>
      <c r="G3060" s="224" t="s">
        <v>8166</v>
      </c>
      <c r="H3060" s="98" t="s">
        <v>11730</v>
      </c>
      <c r="J3060" s="99" t="s">
        <v>578</v>
      </c>
    </row>
    <row r="3061" spans="1:10" ht="30" x14ac:dyDescent="0.25">
      <c r="A3061" s="92">
        <v>79</v>
      </c>
      <c r="B3061" s="188" t="s">
        <v>4284</v>
      </c>
      <c r="C3061" s="189" t="s">
        <v>10</v>
      </c>
      <c r="D3061" s="190" t="s">
        <v>11731</v>
      </c>
      <c r="E3061" s="188" t="s">
        <v>11732</v>
      </c>
      <c r="F3061" s="188" t="s">
        <v>11733</v>
      </c>
      <c r="G3061" s="224" t="s">
        <v>10649</v>
      </c>
      <c r="H3061" s="98" t="s">
        <v>11734</v>
      </c>
      <c r="J3061" s="99" t="s">
        <v>578</v>
      </c>
    </row>
    <row r="3062" spans="1:10" x14ac:dyDescent="0.25">
      <c r="A3062" s="92">
        <v>353</v>
      </c>
      <c r="B3062" s="91" t="s">
        <v>1224</v>
      </c>
      <c r="C3062" s="94" t="s">
        <v>10</v>
      </c>
      <c r="D3062" s="95" t="s">
        <v>11735</v>
      </c>
      <c r="E3062" s="96" t="s">
        <v>11736</v>
      </c>
      <c r="F3062" s="91" t="s">
        <v>11737</v>
      </c>
      <c r="G3062" s="224" t="s">
        <v>865</v>
      </c>
      <c r="H3062" s="98" t="s">
        <v>11738</v>
      </c>
      <c r="J3062" s="99" t="s">
        <v>578</v>
      </c>
    </row>
    <row r="3063" spans="1:10" x14ac:dyDescent="0.25">
      <c r="A3063" s="92">
        <v>1007</v>
      </c>
      <c r="B3063" s="91" t="s">
        <v>165</v>
      </c>
      <c r="C3063" s="94" t="s">
        <v>10</v>
      </c>
      <c r="D3063" s="95" t="s">
        <v>11739</v>
      </c>
      <c r="E3063" s="96" t="s">
        <v>11740</v>
      </c>
      <c r="F3063" s="91" t="s">
        <v>11741</v>
      </c>
      <c r="G3063" s="224" t="s">
        <v>11742</v>
      </c>
      <c r="H3063" s="98" t="s">
        <v>11743</v>
      </c>
      <c r="J3063" s="99" t="s">
        <v>578</v>
      </c>
    </row>
    <row r="3064" spans="1:10" x14ac:dyDescent="0.25">
      <c r="A3064" s="92">
        <v>1008</v>
      </c>
      <c r="B3064" s="91" t="s">
        <v>165</v>
      </c>
      <c r="C3064" s="94" t="s">
        <v>10</v>
      </c>
      <c r="D3064" s="95" t="s">
        <v>11744</v>
      </c>
      <c r="E3064" s="96" t="s">
        <v>11745</v>
      </c>
      <c r="F3064" s="91" t="s">
        <v>11741</v>
      </c>
      <c r="G3064" s="224" t="s">
        <v>11746</v>
      </c>
      <c r="H3064" s="98" t="s">
        <v>11743</v>
      </c>
      <c r="J3064" s="99" t="s">
        <v>578</v>
      </c>
    </row>
    <row r="3065" spans="1:10" x14ac:dyDescent="0.25">
      <c r="A3065" s="92">
        <v>13</v>
      </c>
      <c r="B3065" s="91" t="s">
        <v>9625</v>
      </c>
      <c r="C3065" s="94" t="s">
        <v>10</v>
      </c>
      <c r="D3065" s="95" t="s">
        <v>11747</v>
      </c>
      <c r="E3065" s="96" t="s">
        <v>11748</v>
      </c>
      <c r="F3065" s="91" t="s">
        <v>11749</v>
      </c>
      <c r="G3065" s="224" t="s">
        <v>11750</v>
      </c>
      <c r="H3065" s="98" t="s">
        <v>11751</v>
      </c>
      <c r="J3065" s="99" t="s">
        <v>578</v>
      </c>
    </row>
    <row r="3066" spans="1:10" s="278" customFormat="1" x14ac:dyDescent="0.25">
      <c r="A3066" s="275">
        <v>1009</v>
      </c>
      <c r="B3066" s="278" t="s">
        <v>165</v>
      </c>
      <c r="C3066" s="282" t="s">
        <v>10</v>
      </c>
      <c r="D3066" s="277" t="s">
        <v>11752</v>
      </c>
      <c r="E3066" s="278" t="s">
        <v>11753</v>
      </c>
      <c r="F3066" s="278" t="s">
        <v>11754</v>
      </c>
      <c r="G3066" s="279" t="s">
        <v>7961</v>
      </c>
      <c r="H3066" s="277" t="s">
        <v>11755</v>
      </c>
      <c r="I3066" s="282"/>
      <c r="J3066" s="283" t="s">
        <v>578</v>
      </c>
    </row>
    <row r="3067" spans="1:10" s="278" customFormat="1" x14ac:dyDescent="0.25">
      <c r="A3067" s="275">
        <v>1010</v>
      </c>
      <c r="B3067" s="278" t="s">
        <v>165</v>
      </c>
      <c r="C3067" s="282" t="s">
        <v>10</v>
      </c>
      <c r="D3067" s="277" t="s">
        <v>11756</v>
      </c>
      <c r="E3067" s="278" t="s">
        <v>11757</v>
      </c>
      <c r="F3067" s="278" t="s">
        <v>11754</v>
      </c>
      <c r="G3067" s="279" t="s">
        <v>11758</v>
      </c>
      <c r="H3067" s="277" t="s">
        <v>11755</v>
      </c>
      <c r="I3067" s="282"/>
      <c r="J3067" s="283" t="s">
        <v>578</v>
      </c>
    </row>
    <row r="3068" spans="1:10" x14ac:dyDescent="0.25">
      <c r="A3068" s="92">
        <v>1011</v>
      </c>
      <c r="B3068" s="91" t="s">
        <v>165</v>
      </c>
      <c r="C3068" s="94" t="s">
        <v>10</v>
      </c>
      <c r="D3068" s="95" t="s">
        <v>11759</v>
      </c>
      <c r="E3068" s="96" t="s">
        <v>11760</v>
      </c>
      <c r="F3068" s="91" t="s">
        <v>2063</v>
      </c>
      <c r="G3068" s="224" t="s">
        <v>9997</v>
      </c>
      <c r="H3068" s="98" t="s">
        <v>2064</v>
      </c>
      <c r="J3068" s="99" t="s">
        <v>578</v>
      </c>
    </row>
    <row r="3069" spans="1:10" x14ac:dyDescent="0.25">
      <c r="A3069" s="92">
        <v>1012</v>
      </c>
      <c r="B3069" s="91" t="s">
        <v>165</v>
      </c>
      <c r="C3069" s="94" t="s">
        <v>9</v>
      </c>
      <c r="D3069" s="95" t="s">
        <v>11761</v>
      </c>
      <c r="E3069" s="96" t="s">
        <v>11762</v>
      </c>
      <c r="F3069" s="91" t="s">
        <v>2063</v>
      </c>
      <c r="G3069" s="224" t="s">
        <v>11763</v>
      </c>
      <c r="J3069" s="99" t="s">
        <v>571</v>
      </c>
    </row>
    <row r="3070" spans="1:10" x14ac:dyDescent="0.25">
      <c r="A3070" s="92">
        <v>1013</v>
      </c>
      <c r="B3070" s="91" t="s">
        <v>165</v>
      </c>
      <c r="C3070" s="94" t="s">
        <v>10</v>
      </c>
      <c r="D3070" s="95" t="s">
        <v>11764</v>
      </c>
      <c r="E3070" s="96" t="s">
        <v>11765</v>
      </c>
      <c r="F3070" s="91" t="s">
        <v>2134</v>
      </c>
      <c r="G3070" s="224" t="s">
        <v>11763</v>
      </c>
      <c r="H3070" s="98" t="s">
        <v>11766</v>
      </c>
      <c r="J3070" s="99" t="s">
        <v>578</v>
      </c>
    </row>
    <row r="3071" spans="1:10" x14ac:dyDescent="0.25">
      <c r="A3071" s="92">
        <v>1014</v>
      </c>
      <c r="B3071" s="91" t="s">
        <v>165</v>
      </c>
      <c r="C3071" s="94" t="s">
        <v>10</v>
      </c>
      <c r="D3071" s="95" t="s">
        <v>11767</v>
      </c>
      <c r="E3071" s="96" t="s">
        <v>11768</v>
      </c>
      <c r="F3071" s="91" t="s">
        <v>2134</v>
      </c>
      <c r="G3071" s="224" t="s">
        <v>5610</v>
      </c>
      <c r="H3071" s="98" t="s">
        <v>11766</v>
      </c>
      <c r="J3071" s="99" t="s">
        <v>578</v>
      </c>
    </row>
    <row r="3072" spans="1:10" ht="30" x14ac:dyDescent="0.25">
      <c r="A3072" s="92">
        <v>1015</v>
      </c>
      <c r="B3072" s="91" t="s">
        <v>165</v>
      </c>
      <c r="C3072" s="94" t="s">
        <v>9</v>
      </c>
      <c r="D3072" s="95" t="s">
        <v>11769</v>
      </c>
      <c r="E3072" s="96" t="s">
        <v>11770</v>
      </c>
      <c r="F3072" s="91" t="s">
        <v>11771</v>
      </c>
      <c r="G3072" s="224" t="s">
        <v>9041</v>
      </c>
      <c r="H3072" s="98" t="s">
        <v>11772</v>
      </c>
      <c r="J3072" s="99" t="s">
        <v>571</v>
      </c>
    </row>
    <row r="3073" spans="1:10" x14ac:dyDescent="0.25">
      <c r="A3073" s="92">
        <v>1016</v>
      </c>
      <c r="B3073" s="91" t="s">
        <v>165</v>
      </c>
      <c r="C3073" s="94" t="s">
        <v>10</v>
      </c>
      <c r="D3073" s="95" t="s">
        <v>11773</v>
      </c>
      <c r="E3073" s="96" t="s">
        <v>11774</v>
      </c>
      <c r="F3073" s="91" t="s">
        <v>11771</v>
      </c>
      <c r="G3073" s="224" t="s">
        <v>5610</v>
      </c>
      <c r="H3073" s="98" t="s">
        <v>11772</v>
      </c>
      <c r="J3073" s="99" t="s">
        <v>578</v>
      </c>
    </row>
    <row r="3074" spans="1:10" x14ac:dyDescent="0.25">
      <c r="A3074" s="92">
        <v>1017</v>
      </c>
      <c r="B3074" s="91" t="s">
        <v>165</v>
      </c>
      <c r="C3074" s="94" t="s">
        <v>10</v>
      </c>
      <c r="D3074" s="95" t="s">
        <v>11775</v>
      </c>
      <c r="E3074" s="96" t="s">
        <v>11776</v>
      </c>
      <c r="F3074" s="91" t="s">
        <v>11777</v>
      </c>
      <c r="G3074" s="224" t="s">
        <v>5610</v>
      </c>
      <c r="H3074" s="98" t="s">
        <v>11778</v>
      </c>
      <c r="J3074" s="99" t="s">
        <v>578</v>
      </c>
    </row>
    <row r="3075" spans="1:10" ht="30" x14ac:dyDescent="0.25">
      <c r="A3075" s="92">
        <v>1018</v>
      </c>
      <c r="B3075" s="91" t="s">
        <v>165</v>
      </c>
      <c r="C3075" s="94" t="s">
        <v>10</v>
      </c>
      <c r="D3075" s="95" t="s">
        <v>11779</v>
      </c>
      <c r="E3075" s="96" t="s">
        <v>11780</v>
      </c>
      <c r="F3075" s="91" t="s">
        <v>11777</v>
      </c>
      <c r="G3075" s="224" t="s">
        <v>11698</v>
      </c>
      <c r="H3075" s="98" t="s">
        <v>11778</v>
      </c>
      <c r="J3075" s="99" t="s">
        <v>578</v>
      </c>
    </row>
    <row r="3076" spans="1:10" x14ac:dyDescent="0.25">
      <c r="A3076" s="92">
        <v>1019</v>
      </c>
      <c r="B3076" s="91" t="s">
        <v>165</v>
      </c>
      <c r="C3076" s="94" t="s">
        <v>10</v>
      </c>
      <c r="D3076" s="95" t="s">
        <v>11781</v>
      </c>
      <c r="E3076" s="96" t="s">
        <v>11782</v>
      </c>
      <c r="F3076" s="91" t="s">
        <v>11783</v>
      </c>
      <c r="G3076" s="224" t="s">
        <v>11299</v>
      </c>
      <c r="H3076" s="98" t="s">
        <v>11784</v>
      </c>
      <c r="J3076" s="99" t="s">
        <v>578</v>
      </c>
    </row>
    <row r="3077" spans="1:10" x14ac:dyDescent="0.25">
      <c r="A3077" s="92">
        <v>1020</v>
      </c>
      <c r="B3077" s="91" t="s">
        <v>165</v>
      </c>
      <c r="C3077" s="94" t="s">
        <v>10</v>
      </c>
      <c r="D3077" s="95" t="s">
        <v>11785</v>
      </c>
      <c r="E3077" s="96" t="s">
        <v>11786</v>
      </c>
      <c r="F3077" s="91" t="s">
        <v>11783</v>
      </c>
      <c r="G3077" s="224" t="s">
        <v>11787</v>
      </c>
      <c r="H3077" s="98" t="s">
        <v>11784</v>
      </c>
      <c r="J3077" s="99" t="s">
        <v>578</v>
      </c>
    </row>
    <row r="3078" spans="1:10" ht="45" x14ac:dyDescent="0.25">
      <c r="A3078" s="92">
        <v>1021</v>
      </c>
      <c r="B3078" s="91" t="s">
        <v>165</v>
      </c>
      <c r="C3078" s="94" t="s">
        <v>9</v>
      </c>
      <c r="D3078" s="95" t="s">
        <v>11788</v>
      </c>
      <c r="E3078" s="96" t="s">
        <v>11789</v>
      </c>
      <c r="F3078" s="91" t="s">
        <v>1288</v>
      </c>
      <c r="G3078" s="224" t="s">
        <v>11790</v>
      </c>
      <c r="H3078" s="98" t="s">
        <v>1289</v>
      </c>
      <c r="J3078" s="99" t="s">
        <v>571</v>
      </c>
    </row>
    <row r="3079" spans="1:10" ht="30" x14ac:dyDescent="0.25">
      <c r="A3079" s="92">
        <v>1022</v>
      </c>
      <c r="B3079" s="91" t="s">
        <v>165</v>
      </c>
      <c r="C3079" s="94" t="s">
        <v>9</v>
      </c>
      <c r="D3079" s="95" t="s">
        <v>11791</v>
      </c>
      <c r="E3079" s="96" t="s">
        <v>11792</v>
      </c>
      <c r="F3079" s="91" t="s">
        <v>1288</v>
      </c>
      <c r="G3079" s="224" t="s">
        <v>5112</v>
      </c>
      <c r="H3079" s="98" t="s">
        <v>1289</v>
      </c>
      <c r="J3079" s="99" t="s">
        <v>571</v>
      </c>
    </row>
    <row r="3080" spans="1:10" x14ac:dyDescent="0.25">
      <c r="A3080" s="92">
        <v>1023</v>
      </c>
      <c r="B3080" s="91" t="s">
        <v>165</v>
      </c>
      <c r="C3080" s="94" t="s">
        <v>10</v>
      </c>
      <c r="D3080" s="95" t="s">
        <v>11793</v>
      </c>
      <c r="E3080" s="96" t="s">
        <v>11794</v>
      </c>
      <c r="F3080" s="91" t="s">
        <v>11795</v>
      </c>
      <c r="G3080" s="224" t="s">
        <v>4573</v>
      </c>
      <c r="H3080" s="98" t="s">
        <v>11796</v>
      </c>
      <c r="J3080" s="99" t="s">
        <v>578</v>
      </c>
    </row>
    <row r="3081" spans="1:10" x14ac:dyDescent="0.25">
      <c r="A3081" s="92">
        <v>1024</v>
      </c>
      <c r="B3081" s="91" t="s">
        <v>165</v>
      </c>
      <c r="C3081" s="94" t="s">
        <v>10</v>
      </c>
      <c r="D3081" s="95" t="s">
        <v>11797</v>
      </c>
      <c r="E3081" s="96" t="s">
        <v>11798</v>
      </c>
      <c r="F3081" s="91" t="s">
        <v>11795</v>
      </c>
      <c r="G3081" s="224" t="s">
        <v>11742</v>
      </c>
      <c r="H3081" s="98" t="s">
        <v>11796</v>
      </c>
      <c r="J3081" s="99" t="s">
        <v>578</v>
      </c>
    </row>
    <row r="3082" spans="1:10" x14ac:dyDescent="0.25">
      <c r="A3082" s="92">
        <v>1025</v>
      </c>
      <c r="B3082" s="91" t="s">
        <v>165</v>
      </c>
      <c r="C3082" s="94" t="s">
        <v>10</v>
      </c>
      <c r="D3082" s="95" t="s">
        <v>11799</v>
      </c>
      <c r="E3082" s="96" t="s">
        <v>11800</v>
      </c>
      <c r="F3082" s="91" t="s">
        <v>11801</v>
      </c>
      <c r="G3082" s="224" t="s">
        <v>4573</v>
      </c>
      <c r="H3082" s="98" t="s">
        <v>11802</v>
      </c>
      <c r="J3082" s="99" t="s">
        <v>578</v>
      </c>
    </row>
    <row r="3083" spans="1:10" ht="30" x14ac:dyDescent="0.25">
      <c r="A3083" s="92">
        <v>1026</v>
      </c>
      <c r="B3083" s="91" t="s">
        <v>165</v>
      </c>
      <c r="C3083" s="94" t="s">
        <v>10</v>
      </c>
      <c r="D3083" s="95" t="s">
        <v>11803</v>
      </c>
      <c r="E3083" s="96" t="s">
        <v>11804</v>
      </c>
      <c r="F3083" s="91" t="s">
        <v>11801</v>
      </c>
      <c r="G3083" s="224" t="s">
        <v>7536</v>
      </c>
      <c r="H3083" s="98" t="s">
        <v>11802</v>
      </c>
      <c r="J3083" s="99" t="s">
        <v>578</v>
      </c>
    </row>
    <row r="3084" spans="1:10" x14ac:dyDescent="0.25">
      <c r="A3084" s="92">
        <v>1027</v>
      </c>
      <c r="B3084" s="91" t="s">
        <v>165</v>
      </c>
      <c r="C3084" s="94" t="s">
        <v>10</v>
      </c>
      <c r="D3084" s="95" t="s">
        <v>11805</v>
      </c>
      <c r="E3084" s="96" t="s">
        <v>11806</v>
      </c>
      <c r="F3084" s="91" t="s">
        <v>11807</v>
      </c>
      <c r="G3084" s="224" t="s">
        <v>6082</v>
      </c>
      <c r="H3084" s="98" t="s">
        <v>11808</v>
      </c>
      <c r="J3084" s="99" t="s">
        <v>578</v>
      </c>
    </row>
    <row r="3085" spans="1:10" x14ac:dyDescent="0.25">
      <c r="A3085" s="92">
        <v>1028</v>
      </c>
      <c r="B3085" s="91" t="s">
        <v>165</v>
      </c>
      <c r="C3085" s="94" t="s">
        <v>10</v>
      </c>
      <c r="D3085" s="95" t="s">
        <v>11809</v>
      </c>
      <c r="E3085" s="96" t="s">
        <v>11810</v>
      </c>
      <c r="F3085" s="91" t="s">
        <v>11807</v>
      </c>
      <c r="G3085" s="224" t="s">
        <v>11811</v>
      </c>
      <c r="H3085" s="98" t="s">
        <v>11808</v>
      </c>
      <c r="J3085" s="99" t="s">
        <v>578</v>
      </c>
    </row>
    <row r="3086" spans="1:10" ht="30" x14ac:dyDescent="0.25">
      <c r="A3086" s="92">
        <v>1029</v>
      </c>
      <c r="B3086" s="91" t="s">
        <v>165</v>
      </c>
      <c r="C3086" s="94" t="s">
        <v>9</v>
      </c>
      <c r="D3086" s="95" t="s">
        <v>11812</v>
      </c>
      <c r="E3086" s="96" t="s">
        <v>11813</v>
      </c>
      <c r="F3086" s="91" t="s">
        <v>11814</v>
      </c>
      <c r="G3086" s="224" t="s">
        <v>3954</v>
      </c>
      <c r="H3086" s="98" t="s">
        <v>11815</v>
      </c>
      <c r="J3086" s="99" t="s">
        <v>571</v>
      </c>
    </row>
    <row r="3087" spans="1:10" ht="30" x14ac:dyDescent="0.25">
      <c r="A3087" s="92">
        <v>1030</v>
      </c>
      <c r="B3087" s="91" t="s">
        <v>165</v>
      </c>
      <c r="C3087" s="94" t="s">
        <v>10</v>
      </c>
      <c r="D3087" s="95" t="s">
        <v>11816</v>
      </c>
      <c r="E3087" s="96" t="s">
        <v>11817</v>
      </c>
      <c r="F3087" s="91" t="s">
        <v>11814</v>
      </c>
      <c r="G3087" s="224" t="s">
        <v>11818</v>
      </c>
      <c r="H3087" s="98" t="s">
        <v>11815</v>
      </c>
      <c r="J3087" s="99" t="s">
        <v>578</v>
      </c>
    </row>
    <row r="3088" spans="1:10" x14ac:dyDescent="0.25">
      <c r="A3088" s="92">
        <v>1031</v>
      </c>
      <c r="B3088" s="91" t="s">
        <v>165</v>
      </c>
      <c r="C3088" s="94" t="s">
        <v>10</v>
      </c>
      <c r="D3088" s="95" t="s">
        <v>11819</v>
      </c>
      <c r="E3088" s="96" t="s">
        <v>11820</v>
      </c>
      <c r="F3088" s="91" t="s">
        <v>11821</v>
      </c>
      <c r="G3088" s="224" t="s">
        <v>11822</v>
      </c>
      <c r="H3088" s="98" t="s">
        <v>11823</v>
      </c>
      <c r="J3088" s="99" t="s">
        <v>578</v>
      </c>
    </row>
    <row r="3089" spans="1:10" ht="30" x14ac:dyDescent="0.25">
      <c r="A3089" s="92">
        <v>1032</v>
      </c>
      <c r="B3089" s="91" t="s">
        <v>165</v>
      </c>
      <c r="C3089" s="94" t="s">
        <v>10</v>
      </c>
      <c r="D3089" s="95" t="s">
        <v>11824</v>
      </c>
      <c r="E3089" s="96" t="s">
        <v>11825</v>
      </c>
      <c r="F3089" s="91" t="s">
        <v>11821</v>
      </c>
      <c r="G3089" s="224" t="s">
        <v>11826</v>
      </c>
      <c r="H3089" s="98" t="s">
        <v>11823</v>
      </c>
      <c r="J3089" s="99" t="s">
        <v>578</v>
      </c>
    </row>
    <row r="3090" spans="1:10" x14ac:dyDescent="0.25">
      <c r="A3090" s="92">
        <v>1033</v>
      </c>
      <c r="B3090" s="91" t="s">
        <v>165</v>
      </c>
      <c r="C3090" s="94" t="s">
        <v>10</v>
      </c>
      <c r="D3090" s="95" t="s">
        <v>11827</v>
      </c>
      <c r="E3090" s="96" t="s">
        <v>11828</v>
      </c>
      <c r="F3090" s="91" t="s">
        <v>11829</v>
      </c>
      <c r="G3090" s="224" t="s">
        <v>6082</v>
      </c>
      <c r="H3090" s="98" t="s">
        <v>11830</v>
      </c>
      <c r="J3090" s="99" t="s">
        <v>578</v>
      </c>
    </row>
    <row r="3091" spans="1:10" x14ac:dyDescent="0.25">
      <c r="A3091" s="92">
        <v>1034</v>
      </c>
      <c r="B3091" s="91" t="s">
        <v>165</v>
      </c>
      <c r="C3091" s="94" t="s">
        <v>10</v>
      </c>
      <c r="D3091" s="95" t="s">
        <v>11831</v>
      </c>
      <c r="E3091" s="96" t="s">
        <v>11832</v>
      </c>
      <c r="F3091" s="91" t="s">
        <v>11829</v>
      </c>
      <c r="G3091" s="224" t="s">
        <v>11833</v>
      </c>
      <c r="H3091" s="98" t="s">
        <v>11830</v>
      </c>
      <c r="J3091" s="99" t="s">
        <v>578</v>
      </c>
    </row>
    <row r="3092" spans="1:10" x14ac:dyDescent="0.25">
      <c r="A3092" s="92">
        <v>1035</v>
      </c>
      <c r="B3092" s="91" t="s">
        <v>165</v>
      </c>
      <c r="C3092" s="94" t="s">
        <v>10</v>
      </c>
      <c r="D3092" s="95" t="s">
        <v>11834</v>
      </c>
      <c r="E3092" s="96" t="s">
        <v>11835</v>
      </c>
      <c r="F3092" s="91" t="s">
        <v>11836</v>
      </c>
      <c r="G3092" s="224" t="s">
        <v>4573</v>
      </c>
      <c r="H3092" s="98" t="s">
        <v>11837</v>
      </c>
      <c r="J3092" s="99" t="s">
        <v>578</v>
      </c>
    </row>
    <row r="3093" spans="1:10" ht="30" x14ac:dyDescent="0.25">
      <c r="A3093" s="92">
        <v>1036</v>
      </c>
      <c r="B3093" s="91" t="s">
        <v>165</v>
      </c>
      <c r="C3093" s="94" t="s">
        <v>10</v>
      </c>
      <c r="D3093" s="95" t="s">
        <v>11838</v>
      </c>
      <c r="E3093" s="96" t="s">
        <v>11839</v>
      </c>
      <c r="F3093" s="91" t="s">
        <v>11836</v>
      </c>
      <c r="G3093" s="224" t="s">
        <v>8592</v>
      </c>
      <c r="H3093" s="98" t="s">
        <v>11837</v>
      </c>
      <c r="J3093" s="99" t="s">
        <v>578</v>
      </c>
    </row>
    <row r="3094" spans="1:10" x14ac:dyDescent="0.25">
      <c r="A3094" s="92">
        <v>1037</v>
      </c>
      <c r="B3094" s="91" t="s">
        <v>165</v>
      </c>
      <c r="C3094" s="94" t="s">
        <v>9</v>
      </c>
      <c r="D3094" s="95" t="s">
        <v>11840</v>
      </c>
      <c r="E3094" s="96" t="s">
        <v>11841</v>
      </c>
      <c r="F3094" s="91" t="s">
        <v>11842</v>
      </c>
      <c r="G3094" s="224" t="s">
        <v>5962</v>
      </c>
      <c r="H3094" s="98" t="s">
        <v>11843</v>
      </c>
      <c r="J3094" s="99" t="s">
        <v>571</v>
      </c>
    </row>
    <row r="3095" spans="1:10" ht="30" x14ac:dyDescent="0.25">
      <c r="A3095" s="92">
        <v>1038</v>
      </c>
      <c r="B3095" s="91" t="s">
        <v>165</v>
      </c>
      <c r="C3095" s="94" t="s">
        <v>9</v>
      </c>
      <c r="D3095" s="95" t="s">
        <v>11844</v>
      </c>
      <c r="E3095" s="96" t="s">
        <v>11845</v>
      </c>
      <c r="F3095" s="91" t="s">
        <v>11842</v>
      </c>
      <c r="G3095" s="224" t="s">
        <v>11846</v>
      </c>
      <c r="H3095" s="98" t="s">
        <v>11843</v>
      </c>
      <c r="J3095" s="99" t="s">
        <v>571</v>
      </c>
    </row>
    <row r="3096" spans="1:10" x14ac:dyDescent="0.25">
      <c r="A3096" s="92">
        <v>1039</v>
      </c>
      <c r="B3096" s="91" t="s">
        <v>165</v>
      </c>
      <c r="C3096" s="94" t="s">
        <v>9</v>
      </c>
      <c r="D3096" s="95" t="s">
        <v>11847</v>
      </c>
      <c r="E3096" s="96" t="s">
        <v>11848</v>
      </c>
      <c r="F3096" s="91" t="s">
        <v>11849</v>
      </c>
      <c r="G3096" s="224" t="s">
        <v>11850</v>
      </c>
      <c r="H3096" s="98" t="s">
        <v>11851</v>
      </c>
      <c r="J3096" s="99" t="s">
        <v>571</v>
      </c>
    </row>
    <row r="3097" spans="1:10" ht="30" x14ac:dyDescent="0.25">
      <c r="A3097" s="92">
        <v>1040</v>
      </c>
      <c r="B3097" s="91" t="s">
        <v>165</v>
      </c>
      <c r="C3097" s="94" t="s">
        <v>9</v>
      </c>
      <c r="D3097" s="95" t="s">
        <v>11852</v>
      </c>
      <c r="E3097" s="96" t="s">
        <v>11853</v>
      </c>
      <c r="F3097" s="91" t="s">
        <v>11849</v>
      </c>
      <c r="G3097" s="224" t="s">
        <v>8195</v>
      </c>
      <c r="H3097" s="98" t="s">
        <v>11851</v>
      </c>
      <c r="J3097" s="99" t="s">
        <v>571</v>
      </c>
    </row>
    <row r="3098" spans="1:10" x14ac:dyDescent="0.25">
      <c r="A3098" s="92">
        <v>1041</v>
      </c>
      <c r="B3098" s="91" t="s">
        <v>165</v>
      </c>
      <c r="C3098" s="94" t="s">
        <v>9</v>
      </c>
      <c r="D3098" s="95" t="s">
        <v>11854</v>
      </c>
      <c r="E3098" s="96" t="s">
        <v>11855</v>
      </c>
      <c r="F3098" s="91" t="s">
        <v>11856</v>
      </c>
      <c r="G3098" s="224" t="s">
        <v>4560</v>
      </c>
      <c r="H3098" s="98" t="s">
        <v>11857</v>
      </c>
      <c r="J3098" s="99" t="s">
        <v>571</v>
      </c>
    </row>
    <row r="3099" spans="1:10" ht="30" x14ac:dyDescent="0.25">
      <c r="A3099" s="92">
        <v>1042</v>
      </c>
      <c r="B3099" s="91" t="s">
        <v>165</v>
      </c>
      <c r="C3099" s="94" t="s">
        <v>9</v>
      </c>
      <c r="D3099" s="95" t="s">
        <v>11858</v>
      </c>
      <c r="E3099" s="96" t="s">
        <v>11859</v>
      </c>
      <c r="F3099" s="91" t="s">
        <v>11856</v>
      </c>
      <c r="G3099" s="224" t="s">
        <v>11860</v>
      </c>
      <c r="H3099" s="98" t="s">
        <v>11857</v>
      </c>
      <c r="J3099" s="99" t="s">
        <v>571</v>
      </c>
    </row>
    <row r="3100" spans="1:10" x14ac:dyDescent="0.25">
      <c r="A3100" s="92">
        <v>1043</v>
      </c>
      <c r="B3100" s="91" t="s">
        <v>165</v>
      </c>
      <c r="C3100" s="94" t="s">
        <v>10</v>
      </c>
      <c r="D3100" s="95" t="s">
        <v>11861</v>
      </c>
      <c r="E3100" s="96" t="s">
        <v>11862</v>
      </c>
      <c r="F3100" s="91" t="s">
        <v>11863</v>
      </c>
      <c r="G3100" s="224" t="s">
        <v>6741</v>
      </c>
      <c r="H3100" s="98" t="s">
        <v>11864</v>
      </c>
      <c r="J3100" s="99" t="s">
        <v>578</v>
      </c>
    </row>
    <row r="3101" spans="1:10" x14ac:dyDescent="0.25">
      <c r="A3101" s="92">
        <v>1044</v>
      </c>
      <c r="B3101" s="91" t="s">
        <v>165</v>
      </c>
      <c r="C3101" s="94" t="s">
        <v>10</v>
      </c>
      <c r="D3101" s="95" t="s">
        <v>11865</v>
      </c>
      <c r="E3101" s="96" t="s">
        <v>11866</v>
      </c>
      <c r="F3101" s="91" t="s">
        <v>11863</v>
      </c>
      <c r="G3101" s="224" t="s">
        <v>9412</v>
      </c>
      <c r="H3101" s="98" t="s">
        <v>11864</v>
      </c>
      <c r="J3101" s="99" t="s">
        <v>578</v>
      </c>
    </row>
    <row r="3102" spans="1:10" ht="30" x14ac:dyDescent="0.25">
      <c r="A3102" s="92">
        <v>1045</v>
      </c>
      <c r="B3102" s="91" t="s">
        <v>165</v>
      </c>
      <c r="C3102" s="94" t="s">
        <v>9</v>
      </c>
      <c r="D3102" s="95" t="s">
        <v>11867</v>
      </c>
      <c r="E3102" s="96" t="s">
        <v>11868</v>
      </c>
      <c r="F3102" s="91" t="s">
        <v>11869</v>
      </c>
      <c r="G3102" s="224" t="s">
        <v>8441</v>
      </c>
      <c r="H3102" s="98" t="s">
        <v>11870</v>
      </c>
      <c r="J3102" s="99" t="s">
        <v>571</v>
      </c>
    </row>
    <row r="3103" spans="1:10" x14ac:dyDescent="0.25">
      <c r="A3103" s="92">
        <v>1046</v>
      </c>
      <c r="B3103" s="91" t="s">
        <v>165</v>
      </c>
      <c r="C3103" s="94" t="s">
        <v>9</v>
      </c>
      <c r="D3103" s="95" t="s">
        <v>11871</v>
      </c>
      <c r="E3103" s="96" t="s">
        <v>11872</v>
      </c>
      <c r="F3103" s="91" t="s">
        <v>11869</v>
      </c>
      <c r="G3103" s="224" t="s">
        <v>5192</v>
      </c>
      <c r="H3103" s="98" t="s">
        <v>11870</v>
      </c>
      <c r="J3103" s="99" t="s">
        <v>571</v>
      </c>
    </row>
    <row r="3104" spans="1:10" x14ac:dyDescent="0.25">
      <c r="A3104" s="92">
        <v>1047</v>
      </c>
      <c r="B3104" s="91" t="s">
        <v>165</v>
      </c>
      <c r="C3104" s="94" t="s">
        <v>9</v>
      </c>
      <c r="D3104" s="95" t="s">
        <v>11873</v>
      </c>
      <c r="E3104" s="96" t="s">
        <v>11874</v>
      </c>
      <c r="F3104" s="91" t="s">
        <v>11875</v>
      </c>
      <c r="G3104" s="224" t="s">
        <v>4560</v>
      </c>
      <c r="H3104" s="98" t="s">
        <v>11876</v>
      </c>
      <c r="J3104" s="99" t="s">
        <v>571</v>
      </c>
    </row>
    <row r="3105" spans="1:10" x14ac:dyDescent="0.25">
      <c r="A3105" s="92">
        <v>1048</v>
      </c>
      <c r="B3105" s="91" t="s">
        <v>165</v>
      </c>
      <c r="C3105" s="94" t="s">
        <v>9</v>
      </c>
      <c r="D3105" s="95" t="s">
        <v>11877</v>
      </c>
      <c r="E3105" s="96" t="s">
        <v>11878</v>
      </c>
      <c r="F3105" s="91" t="s">
        <v>11875</v>
      </c>
      <c r="G3105" s="224" t="s">
        <v>5192</v>
      </c>
      <c r="H3105" s="98" t="s">
        <v>11876</v>
      </c>
      <c r="J3105" s="99" t="s">
        <v>571</v>
      </c>
    </row>
    <row r="3106" spans="1:10" s="278" customFormat="1" ht="30" x14ac:dyDescent="0.25">
      <c r="A3106" s="275">
        <v>1049</v>
      </c>
      <c r="B3106" s="278" t="s">
        <v>165</v>
      </c>
      <c r="C3106" s="282" t="s">
        <v>9</v>
      </c>
      <c r="D3106" s="277" t="s">
        <v>11879</v>
      </c>
      <c r="E3106" s="278" t="s">
        <v>11880</v>
      </c>
      <c r="F3106" s="278" t="s">
        <v>11881</v>
      </c>
      <c r="G3106" s="279" t="s">
        <v>11882</v>
      </c>
      <c r="H3106" s="277" t="s">
        <v>11883</v>
      </c>
      <c r="I3106" s="282"/>
      <c r="J3106" s="283" t="s">
        <v>571</v>
      </c>
    </row>
    <row r="3107" spans="1:10" s="278" customFormat="1" ht="30" x14ac:dyDescent="0.25">
      <c r="A3107" s="275">
        <v>1050</v>
      </c>
      <c r="B3107" s="278" t="s">
        <v>165</v>
      </c>
      <c r="C3107" s="282" t="s">
        <v>9</v>
      </c>
      <c r="D3107" s="277" t="s">
        <v>11884</v>
      </c>
      <c r="E3107" s="278" t="s">
        <v>11885</v>
      </c>
      <c r="F3107" s="278" t="s">
        <v>11881</v>
      </c>
      <c r="G3107" s="279" t="s">
        <v>10026</v>
      </c>
      <c r="H3107" s="277" t="s">
        <v>11883</v>
      </c>
      <c r="I3107" s="282"/>
      <c r="J3107" s="283" t="s">
        <v>571</v>
      </c>
    </row>
    <row r="3108" spans="1:10" ht="30" x14ac:dyDescent="0.25">
      <c r="A3108" s="92">
        <v>1051</v>
      </c>
      <c r="B3108" s="91" t="s">
        <v>165</v>
      </c>
      <c r="C3108" s="94" t="s">
        <v>10</v>
      </c>
      <c r="D3108" s="95" t="s">
        <v>11886</v>
      </c>
      <c r="E3108" s="96" t="s">
        <v>11887</v>
      </c>
      <c r="F3108" s="91" t="s">
        <v>11888</v>
      </c>
      <c r="G3108" s="224" t="s">
        <v>8166</v>
      </c>
      <c r="H3108" s="98" t="s">
        <v>11889</v>
      </c>
      <c r="J3108" s="99" t="s">
        <v>578</v>
      </c>
    </row>
    <row r="3109" spans="1:10" ht="30" x14ac:dyDescent="0.25">
      <c r="A3109" s="92">
        <v>1052</v>
      </c>
      <c r="B3109" s="91" t="s">
        <v>165</v>
      </c>
      <c r="C3109" s="94" t="s">
        <v>10</v>
      </c>
      <c r="D3109" s="95" t="s">
        <v>11890</v>
      </c>
      <c r="E3109" s="96" t="s">
        <v>11891</v>
      </c>
      <c r="F3109" s="91" t="s">
        <v>11888</v>
      </c>
      <c r="G3109" s="224" t="s">
        <v>11892</v>
      </c>
      <c r="H3109" s="98" t="s">
        <v>11889</v>
      </c>
      <c r="J3109" s="99" t="s">
        <v>578</v>
      </c>
    </row>
    <row r="3110" spans="1:10" x14ac:dyDescent="0.25">
      <c r="A3110" s="92">
        <v>1053</v>
      </c>
      <c r="B3110" s="91" t="s">
        <v>165</v>
      </c>
      <c r="C3110" s="94" t="s">
        <v>10</v>
      </c>
      <c r="D3110" s="95" t="s">
        <v>11893</v>
      </c>
      <c r="E3110" s="96" t="s">
        <v>11894</v>
      </c>
      <c r="F3110" s="91" t="s">
        <v>11895</v>
      </c>
      <c r="G3110" s="224" t="s">
        <v>1504</v>
      </c>
      <c r="H3110" s="98" t="s">
        <v>11896</v>
      </c>
      <c r="J3110" s="99" t="s">
        <v>578</v>
      </c>
    </row>
    <row r="3111" spans="1:10" x14ac:dyDescent="0.25">
      <c r="A3111" s="92">
        <v>1054</v>
      </c>
      <c r="B3111" s="91" t="s">
        <v>165</v>
      </c>
      <c r="C3111" s="94" t="s">
        <v>10</v>
      </c>
      <c r="D3111" s="95" t="s">
        <v>11897</v>
      </c>
      <c r="E3111" s="96" t="s">
        <v>11898</v>
      </c>
      <c r="F3111" s="91" t="s">
        <v>11895</v>
      </c>
      <c r="G3111" s="224" t="s">
        <v>1395</v>
      </c>
      <c r="H3111" s="98" t="s">
        <v>11896</v>
      </c>
      <c r="J3111" s="99" t="s">
        <v>578</v>
      </c>
    </row>
    <row r="3112" spans="1:10" x14ac:dyDescent="0.25">
      <c r="A3112" s="92">
        <v>1055</v>
      </c>
      <c r="B3112" s="91" t="s">
        <v>165</v>
      </c>
      <c r="C3112" s="94" t="s">
        <v>9</v>
      </c>
      <c r="D3112" s="95" t="s">
        <v>11899</v>
      </c>
      <c r="E3112" s="96" t="s">
        <v>11900</v>
      </c>
      <c r="F3112" s="91" t="s">
        <v>11901</v>
      </c>
      <c r="G3112" s="224" t="s">
        <v>11902</v>
      </c>
      <c r="H3112" s="98" t="s">
        <v>11903</v>
      </c>
      <c r="J3112" s="99" t="s">
        <v>571</v>
      </c>
    </row>
    <row r="3113" spans="1:10" x14ac:dyDescent="0.25">
      <c r="A3113" s="92">
        <v>1056</v>
      </c>
      <c r="B3113" s="91" t="s">
        <v>165</v>
      </c>
      <c r="C3113" s="94" t="s">
        <v>9</v>
      </c>
      <c r="D3113" s="95" t="s">
        <v>11904</v>
      </c>
      <c r="E3113" s="96" t="s">
        <v>11905</v>
      </c>
      <c r="F3113" s="91" t="s">
        <v>11901</v>
      </c>
      <c r="G3113" s="224" t="s">
        <v>5192</v>
      </c>
      <c r="H3113" s="98" t="s">
        <v>11903</v>
      </c>
      <c r="J3113" s="99" t="s">
        <v>571</v>
      </c>
    </row>
    <row r="3114" spans="1:10" x14ac:dyDescent="0.25">
      <c r="A3114" s="92">
        <v>1057</v>
      </c>
      <c r="B3114" s="91" t="s">
        <v>165</v>
      </c>
      <c r="C3114" s="94" t="s">
        <v>10</v>
      </c>
      <c r="D3114" s="95" t="s">
        <v>11906</v>
      </c>
      <c r="E3114" s="96" t="s">
        <v>11907</v>
      </c>
      <c r="F3114" s="91" t="s">
        <v>11908</v>
      </c>
      <c r="G3114" s="224" t="s">
        <v>8603</v>
      </c>
      <c r="H3114" s="98" t="s">
        <v>11909</v>
      </c>
      <c r="J3114" s="99" t="s">
        <v>578</v>
      </c>
    </row>
    <row r="3115" spans="1:10" x14ac:dyDescent="0.25">
      <c r="A3115" s="92">
        <v>1058</v>
      </c>
      <c r="B3115" s="91" t="s">
        <v>165</v>
      </c>
      <c r="C3115" s="94" t="s">
        <v>10</v>
      </c>
      <c r="D3115" s="95" t="s">
        <v>11910</v>
      </c>
      <c r="E3115" s="96" t="s">
        <v>11911</v>
      </c>
      <c r="F3115" s="91" t="s">
        <v>11908</v>
      </c>
      <c r="G3115" s="224" t="s">
        <v>11912</v>
      </c>
      <c r="H3115" s="98" t="s">
        <v>11909</v>
      </c>
      <c r="J3115" s="99" t="s">
        <v>578</v>
      </c>
    </row>
    <row r="3116" spans="1:10" ht="30" x14ac:dyDescent="0.25">
      <c r="A3116" s="92">
        <v>1059</v>
      </c>
      <c r="B3116" s="91" t="s">
        <v>165</v>
      </c>
      <c r="C3116" s="94" t="s">
        <v>9</v>
      </c>
      <c r="D3116" s="95" t="s">
        <v>11913</v>
      </c>
      <c r="E3116" s="96" t="s">
        <v>11914</v>
      </c>
      <c r="F3116" s="91" t="s">
        <v>11915</v>
      </c>
      <c r="G3116" s="224" t="s">
        <v>9698</v>
      </c>
      <c r="H3116" s="98" t="s">
        <v>11916</v>
      </c>
      <c r="J3116" s="99" t="s">
        <v>571</v>
      </c>
    </row>
    <row r="3117" spans="1:10" ht="30" x14ac:dyDescent="0.25">
      <c r="A3117" s="92">
        <v>1060</v>
      </c>
      <c r="B3117" s="91" t="s">
        <v>165</v>
      </c>
      <c r="C3117" s="94" t="s">
        <v>9</v>
      </c>
      <c r="D3117" s="95" t="s">
        <v>11917</v>
      </c>
      <c r="E3117" s="96" t="s">
        <v>11918</v>
      </c>
      <c r="F3117" s="91" t="s">
        <v>11915</v>
      </c>
      <c r="G3117" s="224" t="s">
        <v>11629</v>
      </c>
      <c r="H3117" s="98" t="s">
        <v>11916</v>
      </c>
      <c r="J3117" s="99" t="s">
        <v>571</v>
      </c>
    </row>
    <row r="3118" spans="1:10" ht="30" x14ac:dyDescent="0.25">
      <c r="A3118" s="92">
        <v>1061</v>
      </c>
      <c r="B3118" s="91" t="s">
        <v>165</v>
      </c>
      <c r="C3118" s="94" t="s">
        <v>9</v>
      </c>
      <c r="D3118" s="95" t="s">
        <v>11919</v>
      </c>
      <c r="E3118" s="96" t="s">
        <v>11920</v>
      </c>
      <c r="F3118" s="91" t="s">
        <v>11921</v>
      </c>
      <c r="G3118" s="224" t="s">
        <v>11882</v>
      </c>
      <c r="H3118" s="98" t="s">
        <v>11922</v>
      </c>
      <c r="J3118" s="99" t="s">
        <v>571</v>
      </c>
    </row>
    <row r="3119" spans="1:10" ht="30" x14ac:dyDescent="0.25">
      <c r="A3119" s="92">
        <v>1062</v>
      </c>
      <c r="B3119" s="91" t="s">
        <v>165</v>
      </c>
      <c r="C3119" s="94" t="s">
        <v>9</v>
      </c>
      <c r="D3119" s="95" t="s">
        <v>11923</v>
      </c>
      <c r="E3119" s="96" t="s">
        <v>11924</v>
      </c>
      <c r="F3119" s="91" t="s">
        <v>11921</v>
      </c>
      <c r="G3119" s="224" t="s">
        <v>10026</v>
      </c>
      <c r="H3119" s="98" t="s">
        <v>11922</v>
      </c>
      <c r="J3119" s="99" t="s">
        <v>571</v>
      </c>
    </row>
    <row r="3120" spans="1:10" x14ac:dyDescent="0.25">
      <c r="A3120" s="92">
        <v>1063</v>
      </c>
      <c r="B3120" s="91" t="s">
        <v>165</v>
      </c>
      <c r="C3120" s="94" t="s">
        <v>10</v>
      </c>
      <c r="D3120" s="95" t="s">
        <v>11925</v>
      </c>
      <c r="E3120" s="96" t="s">
        <v>11926</v>
      </c>
      <c r="F3120" s="91" t="s">
        <v>11927</v>
      </c>
      <c r="G3120" s="224" t="s">
        <v>5192</v>
      </c>
      <c r="H3120" s="98" t="s">
        <v>11928</v>
      </c>
      <c r="J3120" s="99" t="s">
        <v>578</v>
      </c>
    </row>
    <row r="3121" spans="1:10" x14ac:dyDescent="0.25">
      <c r="A3121" s="92">
        <v>1064</v>
      </c>
      <c r="B3121" s="91" t="s">
        <v>165</v>
      </c>
      <c r="C3121" s="94" t="s">
        <v>10</v>
      </c>
      <c r="D3121" s="95" t="s">
        <v>11929</v>
      </c>
      <c r="E3121" s="96" t="s">
        <v>11930</v>
      </c>
      <c r="F3121" s="91" t="s">
        <v>11927</v>
      </c>
      <c r="G3121" s="224" t="s">
        <v>9997</v>
      </c>
      <c r="H3121" s="98" t="s">
        <v>11928</v>
      </c>
      <c r="J3121" s="99" t="s">
        <v>578</v>
      </c>
    </row>
    <row r="3122" spans="1:10" ht="30" x14ac:dyDescent="0.25">
      <c r="A3122" s="187">
        <v>1065</v>
      </c>
      <c r="B3122" s="91" t="s">
        <v>165</v>
      </c>
      <c r="C3122" s="94" t="s">
        <v>9</v>
      </c>
      <c r="D3122" s="95" t="s">
        <v>11931</v>
      </c>
      <c r="E3122" s="96" t="s">
        <v>11932</v>
      </c>
      <c r="F3122" s="91" t="s">
        <v>11933</v>
      </c>
      <c r="G3122" s="224" t="s">
        <v>5112</v>
      </c>
      <c r="H3122" s="98" t="s">
        <v>11934</v>
      </c>
      <c r="J3122" s="99" t="s">
        <v>571</v>
      </c>
    </row>
    <row r="3123" spans="1:10" ht="30" x14ac:dyDescent="0.25">
      <c r="A3123" s="187">
        <v>1066</v>
      </c>
      <c r="B3123" s="91" t="s">
        <v>165</v>
      </c>
      <c r="C3123" s="94" t="s">
        <v>9</v>
      </c>
      <c r="D3123" s="95" t="s">
        <v>11935</v>
      </c>
      <c r="E3123" s="96" t="s">
        <v>11936</v>
      </c>
      <c r="F3123" s="91" t="s">
        <v>11933</v>
      </c>
      <c r="G3123" s="224" t="s">
        <v>11937</v>
      </c>
      <c r="H3123" s="98" t="s">
        <v>11934</v>
      </c>
      <c r="J3123" s="99" t="s">
        <v>571</v>
      </c>
    </row>
    <row r="3124" spans="1:10" ht="30" x14ac:dyDescent="0.25">
      <c r="A3124" s="187">
        <v>1067</v>
      </c>
      <c r="B3124" s="91" t="s">
        <v>165</v>
      </c>
      <c r="C3124" s="94" t="s">
        <v>9</v>
      </c>
      <c r="D3124" s="95" t="s">
        <v>11938</v>
      </c>
      <c r="E3124" s="96" t="s">
        <v>11939</v>
      </c>
      <c r="F3124" s="91" t="s">
        <v>11940</v>
      </c>
      <c r="G3124" s="224" t="s">
        <v>531</v>
      </c>
      <c r="H3124" s="98" t="s">
        <v>11941</v>
      </c>
      <c r="J3124" s="99" t="s">
        <v>571</v>
      </c>
    </row>
    <row r="3125" spans="1:10" x14ac:dyDescent="0.25">
      <c r="A3125" s="187">
        <v>1068</v>
      </c>
      <c r="B3125" s="91" t="s">
        <v>165</v>
      </c>
      <c r="C3125" s="94" t="s">
        <v>10</v>
      </c>
      <c r="D3125" s="95" t="s">
        <v>11942</v>
      </c>
      <c r="E3125" s="96" t="s">
        <v>11943</v>
      </c>
      <c r="F3125" s="91" t="s">
        <v>11940</v>
      </c>
      <c r="G3125" s="224" t="s">
        <v>472</v>
      </c>
      <c r="H3125" s="98" t="s">
        <v>11941</v>
      </c>
      <c r="J3125" s="99" t="s">
        <v>571</v>
      </c>
    </row>
    <row r="3126" spans="1:10" ht="30" x14ac:dyDescent="0.25">
      <c r="A3126" s="92">
        <v>354</v>
      </c>
      <c r="B3126" s="91" t="s">
        <v>1224</v>
      </c>
      <c r="C3126" s="94" t="s">
        <v>10</v>
      </c>
      <c r="D3126" s="95" t="s">
        <v>11944</v>
      </c>
      <c r="E3126" s="96" t="s">
        <v>11945</v>
      </c>
      <c r="F3126" s="91" t="s">
        <v>11946</v>
      </c>
      <c r="G3126" s="224" t="s">
        <v>4702</v>
      </c>
      <c r="H3126" s="98" t="s">
        <v>11947</v>
      </c>
      <c r="J3126" s="99" t="s">
        <v>578</v>
      </c>
    </row>
    <row r="3127" spans="1:10" ht="30" x14ac:dyDescent="0.25">
      <c r="A3127" s="187">
        <v>1069</v>
      </c>
      <c r="B3127" s="91" t="s">
        <v>165</v>
      </c>
      <c r="C3127" s="94" t="s">
        <v>10</v>
      </c>
      <c r="D3127" s="95" t="s">
        <v>11948</v>
      </c>
      <c r="E3127" s="96" t="s">
        <v>11949</v>
      </c>
      <c r="F3127" s="91" t="s">
        <v>11950</v>
      </c>
      <c r="G3127" s="224" t="s">
        <v>9122</v>
      </c>
      <c r="H3127" s="98" t="s">
        <v>11951</v>
      </c>
      <c r="J3127" s="99" t="s">
        <v>578</v>
      </c>
    </row>
    <row r="3128" spans="1:10" x14ac:dyDescent="0.25">
      <c r="A3128" s="187">
        <v>1070</v>
      </c>
      <c r="B3128" s="91" t="s">
        <v>165</v>
      </c>
      <c r="C3128" s="94" t="s">
        <v>10</v>
      </c>
      <c r="D3128" s="95" t="s">
        <v>11952</v>
      </c>
      <c r="E3128" s="96" t="s">
        <v>11953</v>
      </c>
      <c r="F3128" s="91" t="s">
        <v>11950</v>
      </c>
      <c r="G3128" s="224" t="s">
        <v>2601</v>
      </c>
      <c r="H3128" s="98" t="s">
        <v>11951</v>
      </c>
      <c r="J3128" s="99" t="s">
        <v>578</v>
      </c>
    </row>
    <row r="3129" spans="1:10" ht="30" x14ac:dyDescent="0.25">
      <c r="A3129" s="187">
        <v>1071</v>
      </c>
      <c r="B3129" s="91" t="s">
        <v>165</v>
      </c>
      <c r="C3129" s="94" t="s">
        <v>9</v>
      </c>
      <c r="D3129" s="95" t="s">
        <v>11954</v>
      </c>
      <c r="E3129" s="96" t="s">
        <v>11955</v>
      </c>
      <c r="F3129" s="91" t="s">
        <v>11956</v>
      </c>
      <c r="G3129" s="224" t="s">
        <v>9850</v>
      </c>
      <c r="H3129" s="98" t="s">
        <v>11957</v>
      </c>
      <c r="J3129" s="99" t="s">
        <v>571</v>
      </c>
    </row>
    <row r="3130" spans="1:10" x14ac:dyDescent="0.25">
      <c r="A3130" s="187">
        <v>1072</v>
      </c>
      <c r="B3130" s="91" t="s">
        <v>165</v>
      </c>
      <c r="C3130" s="94" t="s">
        <v>9</v>
      </c>
      <c r="D3130" s="95" t="s">
        <v>11958</v>
      </c>
      <c r="E3130" s="96" t="s">
        <v>11959</v>
      </c>
      <c r="F3130" s="91" t="s">
        <v>11956</v>
      </c>
      <c r="G3130" s="224" t="s">
        <v>8159</v>
      </c>
      <c r="H3130" s="98" t="s">
        <v>11957</v>
      </c>
      <c r="J3130" s="99" t="s">
        <v>571</v>
      </c>
    </row>
    <row r="3131" spans="1:10" ht="45" x14ac:dyDescent="0.25">
      <c r="A3131" s="187">
        <v>1073</v>
      </c>
      <c r="B3131" s="91" t="s">
        <v>165</v>
      </c>
      <c r="C3131" s="94" t="s">
        <v>10</v>
      </c>
      <c r="D3131" s="95" t="s">
        <v>11960</v>
      </c>
      <c r="E3131" s="96" t="s">
        <v>11961</v>
      </c>
      <c r="F3131" s="91" t="s">
        <v>11962</v>
      </c>
      <c r="G3131" s="224" t="s">
        <v>11963</v>
      </c>
      <c r="H3131" s="98" t="s">
        <v>11964</v>
      </c>
      <c r="J3131" s="99" t="s">
        <v>578</v>
      </c>
    </row>
    <row r="3132" spans="1:10" x14ac:dyDescent="0.25">
      <c r="A3132" s="187">
        <v>1074</v>
      </c>
      <c r="B3132" s="91" t="s">
        <v>165</v>
      </c>
      <c r="C3132" s="94" t="s">
        <v>10</v>
      </c>
      <c r="D3132" s="95" t="s">
        <v>11965</v>
      </c>
      <c r="E3132" s="96" t="s">
        <v>11966</v>
      </c>
      <c r="F3132" s="91" t="s">
        <v>11962</v>
      </c>
      <c r="G3132" s="224" t="s">
        <v>6401</v>
      </c>
      <c r="H3132" s="98" t="s">
        <v>11964</v>
      </c>
      <c r="J3132" s="99" t="s">
        <v>578</v>
      </c>
    </row>
    <row r="3133" spans="1:10" ht="30" x14ac:dyDescent="0.25">
      <c r="A3133" s="187">
        <v>1075</v>
      </c>
      <c r="B3133" s="91" t="s">
        <v>165</v>
      </c>
      <c r="C3133" s="94" t="s">
        <v>10</v>
      </c>
      <c r="D3133" s="95" t="s">
        <v>11967</v>
      </c>
      <c r="E3133" s="96" t="s">
        <v>11968</v>
      </c>
      <c r="F3133" s="91" t="s">
        <v>11969</v>
      </c>
      <c r="G3133" s="224" t="s">
        <v>11860</v>
      </c>
      <c r="H3133" s="98" t="s">
        <v>11970</v>
      </c>
      <c r="J3133" s="99" t="s">
        <v>578</v>
      </c>
    </row>
    <row r="3134" spans="1:10" ht="30" x14ac:dyDescent="0.25">
      <c r="A3134" s="187">
        <v>1076</v>
      </c>
      <c r="B3134" s="91" t="s">
        <v>165</v>
      </c>
      <c r="C3134" s="94" t="s">
        <v>10</v>
      </c>
      <c r="D3134" s="95" t="s">
        <v>11971</v>
      </c>
      <c r="E3134" s="96" t="s">
        <v>11972</v>
      </c>
      <c r="F3134" s="91" t="s">
        <v>11969</v>
      </c>
      <c r="G3134" s="224" t="s">
        <v>1317</v>
      </c>
      <c r="H3134" s="98" t="s">
        <v>11970</v>
      </c>
      <c r="J3134" s="99" t="s">
        <v>578</v>
      </c>
    </row>
    <row r="3135" spans="1:10" s="101" customFormat="1" ht="30" x14ac:dyDescent="0.25">
      <c r="A3135" s="148">
        <v>1077</v>
      </c>
      <c r="B3135" s="101" t="s">
        <v>165</v>
      </c>
      <c r="C3135" s="105" t="s">
        <v>9</v>
      </c>
      <c r="D3135" s="194" t="s">
        <v>11973</v>
      </c>
      <c r="E3135" s="101" t="s">
        <v>11974</v>
      </c>
      <c r="F3135" s="101" t="s">
        <v>11975</v>
      </c>
      <c r="G3135" s="243" t="s">
        <v>11976</v>
      </c>
      <c r="H3135" s="194" t="s">
        <v>11977</v>
      </c>
      <c r="I3135" s="105"/>
      <c r="J3135" s="198" t="s">
        <v>571</v>
      </c>
    </row>
    <row r="3136" spans="1:10" s="101" customFormat="1" ht="30" x14ac:dyDescent="0.25">
      <c r="A3136" s="148">
        <v>1078</v>
      </c>
      <c r="B3136" s="101" t="s">
        <v>165</v>
      </c>
      <c r="C3136" s="105" t="s">
        <v>9</v>
      </c>
      <c r="D3136" s="194" t="s">
        <v>11978</v>
      </c>
      <c r="E3136" s="101" t="s">
        <v>11979</v>
      </c>
      <c r="F3136" s="101" t="s">
        <v>11975</v>
      </c>
      <c r="G3136" s="243" t="s">
        <v>8220</v>
      </c>
      <c r="H3136" s="194" t="s">
        <v>11977</v>
      </c>
      <c r="I3136" s="105"/>
      <c r="J3136" s="198" t="s">
        <v>571</v>
      </c>
    </row>
    <row r="3137" spans="1:10" x14ac:dyDescent="0.25">
      <c r="A3137" s="187">
        <v>1079</v>
      </c>
      <c r="B3137" s="91" t="s">
        <v>165</v>
      </c>
      <c r="C3137" s="94" t="s">
        <v>9</v>
      </c>
      <c r="D3137" s="95" t="s">
        <v>11980</v>
      </c>
      <c r="E3137" s="96" t="s">
        <v>11981</v>
      </c>
      <c r="F3137" s="91" t="s">
        <v>11982</v>
      </c>
      <c r="G3137" s="224" t="s">
        <v>2601</v>
      </c>
      <c r="H3137" s="98" t="s">
        <v>11983</v>
      </c>
      <c r="J3137" s="99" t="s">
        <v>571</v>
      </c>
    </row>
    <row r="3138" spans="1:10" ht="30" x14ac:dyDescent="0.25">
      <c r="A3138" s="187">
        <v>1080</v>
      </c>
      <c r="B3138" s="91" t="s">
        <v>165</v>
      </c>
      <c r="C3138" s="94" t="s">
        <v>9</v>
      </c>
      <c r="D3138" s="95" t="s">
        <v>11984</v>
      </c>
      <c r="E3138" s="96" t="s">
        <v>11985</v>
      </c>
      <c r="F3138" s="91" t="s">
        <v>11982</v>
      </c>
      <c r="G3138" s="224" t="s">
        <v>10222</v>
      </c>
      <c r="H3138" s="98" t="s">
        <v>11983</v>
      </c>
      <c r="J3138" s="99" t="s">
        <v>571</v>
      </c>
    </row>
    <row r="3139" spans="1:10" s="278" customFormat="1" ht="45" x14ac:dyDescent="0.25">
      <c r="A3139" s="275">
        <v>1081</v>
      </c>
      <c r="B3139" s="278" t="s">
        <v>165</v>
      </c>
      <c r="C3139" s="282" t="s">
        <v>10</v>
      </c>
      <c r="D3139" s="277" t="s">
        <v>11986</v>
      </c>
      <c r="E3139" s="278" t="s">
        <v>11987</v>
      </c>
      <c r="F3139" s="278" t="s">
        <v>11988</v>
      </c>
      <c r="G3139" s="279" t="s">
        <v>11963</v>
      </c>
      <c r="H3139" s="277" t="s">
        <v>11989</v>
      </c>
      <c r="I3139" s="282"/>
      <c r="J3139" s="283" t="s">
        <v>578</v>
      </c>
    </row>
    <row r="3140" spans="1:10" s="278" customFormat="1" x14ac:dyDescent="0.25">
      <c r="A3140" s="275">
        <v>1082</v>
      </c>
      <c r="B3140" s="278" t="s">
        <v>165</v>
      </c>
      <c r="C3140" s="282" t="s">
        <v>10</v>
      </c>
      <c r="D3140" s="277" t="s">
        <v>11990</v>
      </c>
      <c r="E3140" s="278" t="s">
        <v>11991</v>
      </c>
      <c r="F3140" s="278" t="s">
        <v>11988</v>
      </c>
      <c r="G3140" s="279" t="s">
        <v>6401</v>
      </c>
      <c r="H3140" s="277" t="s">
        <v>11989</v>
      </c>
      <c r="I3140" s="282"/>
      <c r="J3140" s="283" t="s">
        <v>578</v>
      </c>
    </row>
    <row r="3141" spans="1:10" x14ac:dyDescent="0.25">
      <c r="A3141" s="187">
        <v>1083</v>
      </c>
      <c r="B3141" s="91" t="s">
        <v>165</v>
      </c>
      <c r="C3141" s="94" t="s">
        <v>10</v>
      </c>
      <c r="D3141" s="95" t="s">
        <v>11992</v>
      </c>
      <c r="E3141" s="96" t="s">
        <v>11993</v>
      </c>
      <c r="F3141" s="91" t="s">
        <v>11994</v>
      </c>
      <c r="G3141" s="224" t="s">
        <v>4686</v>
      </c>
      <c r="H3141" s="98" t="s">
        <v>11995</v>
      </c>
      <c r="J3141" s="99" t="s">
        <v>578</v>
      </c>
    </row>
    <row r="3142" spans="1:10" ht="30" x14ac:dyDescent="0.25">
      <c r="A3142" s="187">
        <v>1084</v>
      </c>
      <c r="B3142" s="91" t="s">
        <v>165</v>
      </c>
      <c r="C3142" s="94" t="s">
        <v>10</v>
      </c>
      <c r="D3142" s="95" t="s">
        <v>11996</v>
      </c>
      <c r="E3142" s="96" t="s">
        <v>11997</v>
      </c>
      <c r="F3142" s="91" t="s">
        <v>11994</v>
      </c>
      <c r="G3142" s="224" t="s">
        <v>11998</v>
      </c>
      <c r="H3142" s="98" t="s">
        <v>11995</v>
      </c>
      <c r="J3142" s="99" t="s">
        <v>578</v>
      </c>
    </row>
    <row r="3143" spans="1:10" s="278" customFormat="1" x14ac:dyDescent="0.25">
      <c r="A3143" s="275">
        <v>1085</v>
      </c>
      <c r="B3143" s="278" t="s">
        <v>165</v>
      </c>
      <c r="C3143" s="282" t="s">
        <v>10</v>
      </c>
      <c r="D3143" s="277" t="s">
        <v>11999</v>
      </c>
      <c r="E3143" s="278" t="s">
        <v>12000</v>
      </c>
      <c r="F3143" s="278" t="s">
        <v>12001</v>
      </c>
      <c r="G3143" s="279" t="s">
        <v>12002</v>
      </c>
      <c r="H3143" s="277" t="s">
        <v>12003</v>
      </c>
      <c r="I3143" s="282"/>
      <c r="J3143" s="283" t="s">
        <v>578</v>
      </c>
    </row>
    <row r="3144" spans="1:10" s="278" customFormat="1" x14ac:dyDescent="0.25">
      <c r="A3144" s="275">
        <v>1086</v>
      </c>
      <c r="B3144" s="278" t="s">
        <v>165</v>
      </c>
      <c r="C3144" s="282" t="s">
        <v>10</v>
      </c>
      <c r="D3144" s="277" t="s">
        <v>12004</v>
      </c>
      <c r="E3144" s="278" t="s">
        <v>12005</v>
      </c>
      <c r="F3144" s="278" t="s">
        <v>12001</v>
      </c>
      <c r="G3144" s="279" t="s">
        <v>6082</v>
      </c>
      <c r="H3144" s="277" t="s">
        <v>12003</v>
      </c>
      <c r="I3144" s="282"/>
      <c r="J3144" s="283" t="s">
        <v>578</v>
      </c>
    </row>
    <row r="3145" spans="1:10" s="278" customFormat="1" ht="30" x14ac:dyDescent="0.25">
      <c r="A3145" s="275">
        <v>1087</v>
      </c>
      <c r="B3145" s="278" t="s">
        <v>165</v>
      </c>
      <c r="C3145" s="282" t="s">
        <v>10</v>
      </c>
      <c r="D3145" s="277" t="s">
        <v>12006</v>
      </c>
      <c r="E3145" s="278" t="s">
        <v>12007</v>
      </c>
      <c r="F3145" s="278" t="s">
        <v>12008</v>
      </c>
      <c r="G3145" s="279" t="s">
        <v>7030</v>
      </c>
      <c r="H3145" s="277" t="s">
        <v>12009</v>
      </c>
      <c r="I3145" s="282"/>
      <c r="J3145" s="283" t="s">
        <v>571</v>
      </c>
    </row>
    <row r="3146" spans="1:10" s="278" customFormat="1" x14ac:dyDescent="0.25">
      <c r="A3146" s="275">
        <v>1088</v>
      </c>
      <c r="B3146" s="278" t="s">
        <v>165</v>
      </c>
      <c r="C3146" s="282" t="s">
        <v>10</v>
      </c>
      <c r="D3146" s="277" t="s">
        <v>12010</v>
      </c>
      <c r="E3146" s="278" t="s">
        <v>12011</v>
      </c>
      <c r="F3146" s="278" t="s">
        <v>12008</v>
      </c>
      <c r="G3146" s="279" t="s">
        <v>5730</v>
      </c>
      <c r="H3146" s="277" t="s">
        <v>12009</v>
      </c>
      <c r="I3146" s="282"/>
      <c r="J3146" s="283" t="s">
        <v>578</v>
      </c>
    </row>
    <row r="3147" spans="1:10" x14ac:dyDescent="0.25">
      <c r="A3147" s="187">
        <v>1089</v>
      </c>
      <c r="B3147" s="91" t="s">
        <v>165</v>
      </c>
      <c r="C3147" s="94" t="s">
        <v>9</v>
      </c>
      <c r="D3147" s="95" t="s">
        <v>12012</v>
      </c>
      <c r="E3147" s="96" t="s">
        <v>12013</v>
      </c>
      <c r="F3147" s="91" t="s">
        <v>12014</v>
      </c>
      <c r="G3147" s="224" t="s">
        <v>12015</v>
      </c>
      <c r="H3147" s="98" t="s">
        <v>12016</v>
      </c>
      <c r="J3147" s="99" t="s">
        <v>571</v>
      </c>
    </row>
    <row r="3148" spans="1:10" x14ac:dyDescent="0.25">
      <c r="A3148" s="187">
        <v>1090</v>
      </c>
      <c r="B3148" s="91" t="s">
        <v>165</v>
      </c>
      <c r="C3148" s="94" t="s">
        <v>9</v>
      </c>
      <c r="D3148" s="95" t="s">
        <v>12017</v>
      </c>
      <c r="E3148" s="96" t="s">
        <v>12018</v>
      </c>
      <c r="F3148" s="91" t="s">
        <v>12014</v>
      </c>
      <c r="G3148" s="224" t="s">
        <v>12019</v>
      </c>
      <c r="H3148" s="98" t="s">
        <v>12016</v>
      </c>
      <c r="J3148" s="99" t="s">
        <v>571</v>
      </c>
    </row>
    <row r="3149" spans="1:10" x14ac:dyDescent="0.25">
      <c r="A3149" s="92">
        <v>1091</v>
      </c>
      <c r="B3149" s="91" t="s">
        <v>165</v>
      </c>
      <c r="D3149" s="95" t="s">
        <v>12020</v>
      </c>
      <c r="E3149" s="96" t="s">
        <v>12021</v>
      </c>
      <c r="F3149" s="91" t="s">
        <v>9973</v>
      </c>
      <c r="G3149" s="224" t="s">
        <v>12022</v>
      </c>
      <c r="H3149" s="98" t="s">
        <v>9974</v>
      </c>
    </row>
    <row r="3150" spans="1:10" ht="30" x14ac:dyDescent="0.25">
      <c r="A3150" s="187">
        <v>1092</v>
      </c>
      <c r="B3150" s="91" t="s">
        <v>165</v>
      </c>
      <c r="C3150" s="94" t="s">
        <v>9</v>
      </c>
      <c r="D3150" s="95" t="s">
        <v>12023</v>
      </c>
      <c r="E3150" s="96" t="s">
        <v>12024</v>
      </c>
      <c r="F3150" s="91" t="s">
        <v>12025</v>
      </c>
      <c r="G3150" s="224" t="s">
        <v>11976</v>
      </c>
      <c r="H3150" s="98" t="s">
        <v>12026</v>
      </c>
      <c r="J3150" s="99" t="s">
        <v>571</v>
      </c>
    </row>
    <row r="3151" spans="1:10" x14ac:dyDescent="0.25">
      <c r="A3151" s="187">
        <v>1093</v>
      </c>
      <c r="B3151" s="91" t="s">
        <v>165</v>
      </c>
      <c r="C3151" s="94" t="s">
        <v>10</v>
      </c>
      <c r="D3151" s="95" t="s">
        <v>12027</v>
      </c>
      <c r="E3151" s="96" t="s">
        <v>12028</v>
      </c>
      <c r="F3151" s="91" t="s">
        <v>12025</v>
      </c>
      <c r="G3151" s="224" t="s">
        <v>3</v>
      </c>
      <c r="H3151" s="98" t="s">
        <v>12026</v>
      </c>
      <c r="J3151" s="99" t="s">
        <v>578</v>
      </c>
    </row>
    <row r="3152" spans="1:10" x14ac:dyDescent="0.25">
      <c r="A3152" s="187">
        <v>1094</v>
      </c>
      <c r="B3152" s="91" t="s">
        <v>165</v>
      </c>
      <c r="C3152" s="94" t="s">
        <v>10</v>
      </c>
      <c r="D3152" s="95" t="s">
        <v>12029</v>
      </c>
      <c r="E3152" s="96" t="s">
        <v>12030</v>
      </c>
      <c r="F3152" s="91" t="s">
        <v>12031</v>
      </c>
      <c r="G3152" s="224" t="s">
        <v>12032</v>
      </c>
      <c r="H3152" s="98" t="s">
        <v>12033</v>
      </c>
      <c r="J3152" s="99" t="s">
        <v>128</v>
      </c>
    </row>
    <row r="3153" spans="1:10" ht="30" x14ac:dyDescent="0.25">
      <c r="A3153" s="92">
        <v>1095</v>
      </c>
      <c r="B3153" s="91" t="s">
        <v>165</v>
      </c>
      <c r="C3153" s="94" t="s">
        <v>9</v>
      </c>
      <c r="D3153" s="95" t="s">
        <v>12034</v>
      </c>
      <c r="E3153" s="96" t="s">
        <v>12035</v>
      </c>
      <c r="F3153" s="91" t="s">
        <v>4927</v>
      </c>
      <c r="G3153" s="224" t="s">
        <v>12036</v>
      </c>
      <c r="H3153" s="98" t="s">
        <v>4928</v>
      </c>
      <c r="J3153" s="99" t="s">
        <v>571</v>
      </c>
    </row>
    <row r="3154" spans="1:10" x14ac:dyDescent="0.25">
      <c r="A3154" s="92">
        <v>1096</v>
      </c>
      <c r="B3154" s="91" t="s">
        <v>165</v>
      </c>
      <c r="C3154" s="94" t="s">
        <v>10</v>
      </c>
      <c r="D3154" s="95" t="s">
        <v>12037</v>
      </c>
      <c r="E3154" s="96" t="s">
        <v>12038</v>
      </c>
      <c r="F3154" s="91" t="s">
        <v>4927</v>
      </c>
      <c r="G3154" s="224" t="s">
        <v>8038</v>
      </c>
      <c r="H3154" s="98" t="s">
        <v>4928</v>
      </c>
      <c r="J3154" s="99" t="s">
        <v>578</v>
      </c>
    </row>
    <row r="3155" spans="1:10" ht="30" x14ac:dyDescent="0.25">
      <c r="A3155" s="92">
        <v>1097</v>
      </c>
      <c r="B3155" s="91" t="s">
        <v>165</v>
      </c>
      <c r="C3155" s="94" t="s">
        <v>10</v>
      </c>
      <c r="D3155" s="95" t="s">
        <v>12039</v>
      </c>
      <c r="E3155" s="96" t="s">
        <v>12040</v>
      </c>
      <c r="F3155" s="91" t="s">
        <v>2040</v>
      </c>
      <c r="G3155" s="224" t="s">
        <v>9122</v>
      </c>
      <c r="H3155" s="98" t="s">
        <v>277</v>
      </c>
      <c r="J3155" s="99" t="s">
        <v>578</v>
      </c>
    </row>
    <row r="3156" spans="1:10" x14ac:dyDescent="0.25">
      <c r="A3156" s="92">
        <v>1098</v>
      </c>
      <c r="B3156" s="91" t="s">
        <v>165</v>
      </c>
      <c r="C3156" s="94" t="s">
        <v>9</v>
      </c>
      <c r="D3156" s="95" t="s">
        <v>12041</v>
      </c>
      <c r="E3156" s="96" t="s">
        <v>12042</v>
      </c>
      <c r="F3156" s="91" t="s">
        <v>2040</v>
      </c>
      <c r="G3156" s="224" t="s">
        <v>8188</v>
      </c>
      <c r="H3156" s="98" t="s">
        <v>277</v>
      </c>
      <c r="J3156" s="99" t="s">
        <v>571</v>
      </c>
    </row>
    <row r="3157" spans="1:10" ht="30" x14ac:dyDescent="0.25">
      <c r="A3157" s="92">
        <v>1099</v>
      </c>
      <c r="B3157" s="91" t="s">
        <v>165</v>
      </c>
      <c r="C3157" s="94" t="s">
        <v>10</v>
      </c>
      <c r="D3157" s="95" t="s">
        <v>12043</v>
      </c>
      <c r="E3157" s="96" t="s">
        <v>12044</v>
      </c>
      <c r="F3157" s="91" t="s">
        <v>5456</v>
      </c>
      <c r="G3157" s="224" t="s">
        <v>8166</v>
      </c>
      <c r="H3157" s="98" t="s">
        <v>5457</v>
      </c>
      <c r="J3157" s="99" t="s">
        <v>578</v>
      </c>
    </row>
    <row r="3158" spans="1:10" x14ac:dyDescent="0.25">
      <c r="A3158" s="92">
        <v>1100</v>
      </c>
      <c r="B3158" s="91" t="s">
        <v>165</v>
      </c>
      <c r="C3158" s="94" t="s">
        <v>10</v>
      </c>
      <c r="D3158" s="95" t="s">
        <v>12045</v>
      </c>
      <c r="E3158" s="96" t="s">
        <v>12046</v>
      </c>
      <c r="F3158" s="91" t="s">
        <v>5456</v>
      </c>
      <c r="G3158" s="224" t="s">
        <v>8038</v>
      </c>
      <c r="H3158" s="98" t="s">
        <v>5457</v>
      </c>
      <c r="J3158" s="99" t="s">
        <v>578</v>
      </c>
    </row>
    <row r="3159" spans="1:10" x14ac:dyDescent="0.25">
      <c r="A3159" s="92">
        <v>54</v>
      </c>
      <c r="B3159" s="91" t="s">
        <v>7933</v>
      </c>
      <c r="C3159" s="94" t="s">
        <v>9</v>
      </c>
      <c r="D3159" s="95" t="s">
        <v>12047</v>
      </c>
      <c r="E3159" s="96" t="s">
        <v>12048</v>
      </c>
      <c r="F3159" s="91" t="s">
        <v>2808</v>
      </c>
      <c r="G3159" s="224" t="s">
        <v>6377</v>
      </c>
      <c r="H3159" s="98" t="s">
        <v>2809</v>
      </c>
      <c r="J3159" s="99" t="s">
        <v>571</v>
      </c>
    </row>
    <row r="3160" spans="1:10" x14ac:dyDescent="0.25">
      <c r="A3160" s="92">
        <v>55</v>
      </c>
      <c r="B3160" s="91" t="s">
        <v>7933</v>
      </c>
      <c r="C3160" s="94" t="s">
        <v>10</v>
      </c>
      <c r="D3160" s="95" t="s">
        <v>12049</v>
      </c>
      <c r="E3160" s="96" t="s">
        <v>12050</v>
      </c>
      <c r="F3160" s="91" t="s">
        <v>2808</v>
      </c>
      <c r="G3160" s="224" t="s">
        <v>9997</v>
      </c>
      <c r="H3160" s="98" t="s">
        <v>2809</v>
      </c>
      <c r="J3160" s="99" t="s">
        <v>578</v>
      </c>
    </row>
    <row r="3161" spans="1:10" x14ac:dyDescent="0.25">
      <c r="A3161" s="92">
        <v>1101</v>
      </c>
      <c r="B3161" s="91" t="s">
        <v>165</v>
      </c>
      <c r="C3161" s="94" t="s">
        <v>10</v>
      </c>
      <c r="D3161" s="95" t="s">
        <v>12051</v>
      </c>
      <c r="E3161" s="96" t="s">
        <v>12052</v>
      </c>
      <c r="F3161" s="91" t="s">
        <v>12053</v>
      </c>
      <c r="G3161" s="224" t="s">
        <v>2254</v>
      </c>
      <c r="H3161" s="98" t="s">
        <v>12054</v>
      </c>
      <c r="J3161" s="99" t="s">
        <v>128</v>
      </c>
    </row>
    <row r="3162" spans="1:10" ht="30" x14ac:dyDescent="0.25">
      <c r="A3162" s="92">
        <v>1102</v>
      </c>
      <c r="B3162" s="91" t="s">
        <v>165</v>
      </c>
      <c r="C3162" s="94" t="s">
        <v>10</v>
      </c>
      <c r="D3162" s="95" t="s">
        <v>12055</v>
      </c>
      <c r="E3162" s="96" t="s">
        <v>12056</v>
      </c>
      <c r="F3162" s="91" t="s">
        <v>12053</v>
      </c>
      <c r="G3162" s="224" t="s">
        <v>8918</v>
      </c>
      <c r="H3162" s="98" t="s">
        <v>12054</v>
      </c>
      <c r="J3162" s="99" t="s">
        <v>128</v>
      </c>
    </row>
    <row r="3163" spans="1:10" ht="30" x14ac:dyDescent="0.25">
      <c r="A3163" s="92">
        <v>1103</v>
      </c>
      <c r="B3163" s="91" t="s">
        <v>165</v>
      </c>
      <c r="C3163" s="94" t="s">
        <v>9</v>
      </c>
      <c r="D3163" s="95" t="s">
        <v>12057</v>
      </c>
      <c r="E3163" s="96" t="s">
        <v>12058</v>
      </c>
      <c r="F3163" s="91" t="s">
        <v>12059</v>
      </c>
      <c r="G3163" s="224" t="s">
        <v>9122</v>
      </c>
      <c r="H3163" s="98" t="s">
        <v>12060</v>
      </c>
      <c r="J3163" s="99" t="s">
        <v>571</v>
      </c>
    </row>
    <row r="3164" spans="1:10" ht="30" x14ac:dyDescent="0.25">
      <c r="A3164" s="92">
        <v>1104</v>
      </c>
      <c r="B3164" s="91" t="s">
        <v>165</v>
      </c>
      <c r="C3164" s="94" t="s">
        <v>9</v>
      </c>
      <c r="D3164" s="95" t="s">
        <v>12061</v>
      </c>
      <c r="E3164" s="96" t="s">
        <v>12062</v>
      </c>
      <c r="F3164" s="91" t="s">
        <v>12059</v>
      </c>
      <c r="G3164" s="224" t="s">
        <v>10026</v>
      </c>
      <c r="H3164" s="98" t="s">
        <v>12060</v>
      </c>
      <c r="J3164" s="99" t="s">
        <v>571</v>
      </c>
    </row>
    <row r="3165" spans="1:10" x14ac:dyDescent="0.25">
      <c r="A3165" s="92">
        <v>1105</v>
      </c>
      <c r="B3165" s="91" t="s">
        <v>165</v>
      </c>
      <c r="C3165" s="94" t="s">
        <v>10</v>
      </c>
      <c r="D3165" s="95" t="s">
        <v>12063</v>
      </c>
      <c r="E3165" s="96" t="s">
        <v>12064</v>
      </c>
      <c r="F3165" s="91" t="s">
        <v>12065</v>
      </c>
      <c r="G3165" s="224" t="s">
        <v>1395</v>
      </c>
      <c r="J3165" s="99" t="s">
        <v>128</v>
      </c>
    </row>
    <row r="3166" spans="1:10" ht="30" x14ac:dyDescent="0.25">
      <c r="A3166" s="92">
        <v>1106</v>
      </c>
      <c r="B3166" s="91" t="s">
        <v>165</v>
      </c>
      <c r="C3166" s="94" t="s">
        <v>9</v>
      </c>
      <c r="D3166" s="95" t="s">
        <v>12066</v>
      </c>
      <c r="E3166" s="96" t="s">
        <v>12067</v>
      </c>
      <c r="F3166" s="91" t="s">
        <v>12068</v>
      </c>
      <c r="G3166" s="224" t="s">
        <v>11698</v>
      </c>
      <c r="H3166" s="98" t="s">
        <v>12069</v>
      </c>
      <c r="J3166" s="99" t="s">
        <v>571</v>
      </c>
    </row>
    <row r="3167" spans="1:10" ht="45" x14ac:dyDescent="0.25">
      <c r="A3167" s="92">
        <v>1107</v>
      </c>
      <c r="B3167" s="91" t="s">
        <v>165</v>
      </c>
      <c r="C3167" s="94" t="s">
        <v>9</v>
      </c>
      <c r="D3167" s="95" t="s">
        <v>12070</v>
      </c>
      <c r="E3167" s="96" t="s">
        <v>12071</v>
      </c>
      <c r="F3167" s="91" t="s">
        <v>12068</v>
      </c>
      <c r="G3167" s="224" t="s">
        <v>5797</v>
      </c>
      <c r="H3167" s="98" t="s">
        <v>12069</v>
      </c>
      <c r="J3167" s="99" t="s">
        <v>571</v>
      </c>
    </row>
    <row r="3168" spans="1:10" s="101" customFormat="1" ht="30" x14ac:dyDescent="0.25">
      <c r="A3168" s="148">
        <v>1108</v>
      </c>
      <c r="B3168" s="101" t="s">
        <v>165</v>
      </c>
      <c r="C3168" s="105" t="s">
        <v>10</v>
      </c>
      <c r="D3168" s="194" t="s">
        <v>12072</v>
      </c>
      <c r="E3168" s="101" t="s">
        <v>12073</v>
      </c>
      <c r="F3168" s="101" t="s">
        <v>12074</v>
      </c>
      <c r="G3168" s="243" t="s">
        <v>9698</v>
      </c>
      <c r="H3168" s="194" t="s">
        <v>12075</v>
      </c>
      <c r="I3168" s="105"/>
      <c r="J3168" s="198" t="s">
        <v>571</v>
      </c>
    </row>
    <row r="3169" spans="1:10" s="101" customFormat="1" ht="30" x14ac:dyDescent="0.25">
      <c r="A3169" s="148">
        <v>1109</v>
      </c>
      <c r="B3169" s="101" t="s">
        <v>165</v>
      </c>
      <c r="C3169" s="105" t="s">
        <v>9</v>
      </c>
      <c r="D3169" s="194" t="s">
        <v>12076</v>
      </c>
      <c r="E3169" s="101" t="s">
        <v>12077</v>
      </c>
      <c r="F3169" s="101" t="s">
        <v>12074</v>
      </c>
      <c r="G3169" s="243" t="s">
        <v>9122</v>
      </c>
      <c r="H3169" s="194" t="s">
        <v>12075</v>
      </c>
      <c r="I3169" s="105"/>
      <c r="J3169" s="198" t="s">
        <v>571</v>
      </c>
    </row>
    <row r="3170" spans="1:10" x14ac:dyDescent="0.25">
      <c r="A3170" s="92">
        <v>1110</v>
      </c>
      <c r="B3170" s="91" t="s">
        <v>165</v>
      </c>
      <c r="C3170" s="94" t="s">
        <v>9</v>
      </c>
      <c r="D3170" s="95" t="s">
        <v>12078</v>
      </c>
      <c r="E3170" s="96" t="s">
        <v>12079</v>
      </c>
      <c r="F3170" s="91" t="s">
        <v>12080</v>
      </c>
      <c r="G3170" s="224" t="s">
        <v>12081</v>
      </c>
      <c r="H3170" s="98" t="s">
        <v>12082</v>
      </c>
      <c r="J3170" s="99" t="s">
        <v>571</v>
      </c>
    </row>
    <row r="3171" spans="1:10" ht="30" x14ac:dyDescent="0.25">
      <c r="A3171" s="92">
        <v>1111</v>
      </c>
      <c r="B3171" s="91" t="s">
        <v>165</v>
      </c>
      <c r="C3171" s="94" t="s">
        <v>9</v>
      </c>
      <c r="D3171" s="95" t="s">
        <v>12083</v>
      </c>
      <c r="E3171" s="96" t="s">
        <v>12084</v>
      </c>
      <c r="F3171" s="91" t="s">
        <v>12080</v>
      </c>
      <c r="G3171" s="224" t="s">
        <v>5229</v>
      </c>
      <c r="H3171" s="98" t="s">
        <v>12082</v>
      </c>
      <c r="J3171" s="99" t="s">
        <v>571</v>
      </c>
    </row>
    <row r="3172" spans="1:10" ht="30" x14ac:dyDescent="0.25">
      <c r="A3172" s="92">
        <v>1112</v>
      </c>
      <c r="B3172" s="91" t="s">
        <v>165</v>
      </c>
      <c r="C3172" s="94" t="s">
        <v>10</v>
      </c>
      <c r="D3172" s="95" t="s">
        <v>12085</v>
      </c>
      <c r="E3172" s="96" t="s">
        <v>12086</v>
      </c>
      <c r="F3172" s="235" t="s">
        <v>12087</v>
      </c>
      <c r="G3172" s="224" t="s">
        <v>6543</v>
      </c>
      <c r="H3172" s="98" t="s">
        <v>12088</v>
      </c>
      <c r="J3172" s="99" t="s">
        <v>578</v>
      </c>
    </row>
    <row r="3173" spans="1:10" ht="15.75" x14ac:dyDescent="0.25">
      <c r="A3173" s="92">
        <v>1113</v>
      </c>
      <c r="B3173" s="91" t="s">
        <v>165</v>
      </c>
      <c r="C3173" s="94" t="s">
        <v>10</v>
      </c>
      <c r="D3173" s="95" t="s">
        <v>12089</v>
      </c>
      <c r="E3173" s="96" t="s">
        <v>12090</v>
      </c>
      <c r="F3173" s="241" t="s">
        <v>12087</v>
      </c>
      <c r="G3173" s="224" t="s">
        <v>12091</v>
      </c>
      <c r="H3173" s="98" t="s">
        <v>12088</v>
      </c>
      <c r="J3173" s="99" t="s">
        <v>578</v>
      </c>
    </row>
    <row r="3174" spans="1:10" ht="30" x14ac:dyDescent="0.25">
      <c r="A3174" s="92">
        <v>1114</v>
      </c>
      <c r="B3174" s="91" t="s">
        <v>165</v>
      </c>
      <c r="C3174" s="94" t="s">
        <v>9</v>
      </c>
      <c r="D3174" s="95" t="s">
        <v>12092</v>
      </c>
      <c r="E3174" s="96" t="s">
        <v>12093</v>
      </c>
      <c r="F3174" s="91" t="s">
        <v>12094</v>
      </c>
      <c r="G3174" s="224" t="s">
        <v>9850</v>
      </c>
      <c r="H3174" s="98" t="s">
        <v>12095</v>
      </c>
      <c r="J3174" s="99" t="s">
        <v>571</v>
      </c>
    </row>
    <row r="3175" spans="1:10" ht="30" x14ac:dyDescent="0.25">
      <c r="A3175" s="92">
        <v>1115</v>
      </c>
      <c r="B3175" s="91" t="s">
        <v>165</v>
      </c>
      <c r="C3175" s="94" t="s">
        <v>9</v>
      </c>
      <c r="D3175" s="95" t="s">
        <v>12096</v>
      </c>
      <c r="E3175" s="96" t="s">
        <v>12097</v>
      </c>
      <c r="F3175" s="91" t="s">
        <v>12094</v>
      </c>
      <c r="G3175" s="224" t="s">
        <v>8220</v>
      </c>
      <c r="H3175" s="98" t="s">
        <v>12095</v>
      </c>
      <c r="J3175" s="99" t="s">
        <v>571</v>
      </c>
    </row>
    <row r="3176" spans="1:10" ht="30" x14ac:dyDescent="0.25">
      <c r="A3176" s="92">
        <v>1116</v>
      </c>
      <c r="B3176" s="91" t="s">
        <v>165</v>
      </c>
      <c r="C3176" s="94" t="s">
        <v>9</v>
      </c>
      <c r="D3176" s="95" t="s">
        <v>12098</v>
      </c>
      <c r="E3176" s="96" t="s">
        <v>12099</v>
      </c>
      <c r="F3176" s="91" t="s">
        <v>12100</v>
      </c>
      <c r="G3176" s="224" t="s">
        <v>5112</v>
      </c>
      <c r="H3176" s="98" t="s">
        <v>12101</v>
      </c>
      <c r="J3176" s="99" t="s">
        <v>571</v>
      </c>
    </row>
    <row r="3177" spans="1:10" ht="30" x14ac:dyDescent="0.25">
      <c r="A3177" s="92">
        <v>1117</v>
      </c>
      <c r="B3177" s="91" t="s">
        <v>165</v>
      </c>
      <c r="C3177" s="94" t="s">
        <v>9</v>
      </c>
      <c r="D3177" s="95" t="s">
        <v>12102</v>
      </c>
      <c r="E3177" s="96" t="s">
        <v>12103</v>
      </c>
      <c r="F3177" s="91" t="s">
        <v>12100</v>
      </c>
      <c r="G3177" s="224" t="s">
        <v>10026</v>
      </c>
      <c r="H3177" s="98" t="s">
        <v>12101</v>
      </c>
      <c r="J3177" s="99" t="s">
        <v>571</v>
      </c>
    </row>
    <row r="3178" spans="1:10" x14ac:dyDescent="0.25">
      <c r="A3178" s="92">
        <v>1118</v>
      </c>
      <c r="B3178" s="91" t="s">
        <v>165</v>
      </c>
      <c r="C3178" s="94" t="s">
        <v>9</v>
      </c>
      <c r="D3178" s="95" t="s">
        <v>12104</v>
      </c>
      <c r="E3178" s="96" t="s">
        <v>12105</v>
      </c>
      <c r="F3178" s="91" t="s">
        <v>12106</v>
      </c>
      <c r="G3178" s="224" t="s">
        <v>4811</v>
      </c>
      <c r="H3178" s="98" t="s">
        <v>12107</v>
      </c>
      <c r="J3178" s="99" t="s">
        <v>571</v>
      </c>
    </row>
    <row r="3179" spans="1:10" x14ac:dyDescent="0.25">
      <c r="A3179" s="92">
        <v>1119</v>
      </c>
      <c r="B3179" s="91" t="s">
        <v>165</v>
      </c>
      <c r="C3179" s="94" t="s">
        <v>9</v>
      </c>
      <c r="D3179" s="95" t="s">
        <v>12108</v>
      </c>
      <c r="E3179" s="96" t="s">
        <v>12109</v>
      </c>
      <c r="F3179" s="91" t="s">
        <v>12106</v>
      </c>
      <c r="G3179" s="224" t="s">
        <v>12081</v>
      </c>
      <c r="H3179" s="98" t="s">
        <v>12107</v>
      </c>
      <c r="J3179" s="99" t="s">
        <v>571</v>
      </c>
    </row>
    <row r="3180" spans="1:10" x14ac:dyDescent="0.25">
      <c r="A3180" s="92">
        <v>275</v>
      </c>
      <c r="B3180" s="91" t="s">
        <v>144</v>
      </c>
      <c r="C3180" s="94" t="s">
        <v>9</v>
      </c>
      <c r="D3180" s="95" t="s">
        <v>12110</v>
      </c>
      <c r="E3180" s="96" t="s">
        <v>12111</v>
      </c>
      <c r="F3180" s="91" t="s">
        <v>12112</v>
      </c>
      <c r="G3180" s="224" t="s">
        <v>2016</v>
      </c>
      <c r="H3180" s="98" t="s">
        <v>12113</v>
      </c>
      <c r="J3180" s="99" t="s">
        <v>571</v>
      </c>
    </row>
    <row r="3181" spans="1:10" x14ac:dyDescent="0.25">
      <c r="A3181" s="92">
        <v>276</v>
      </c>
      <c r="B3181" s="91" t="s">
        <v>144</v>
      </c>
      <c r="C3181" s="94" t="s">
        <v>9</v>
      </c>
      <c r="D3181" s="95" t="s">
        <v>12114</v>
      </c>
      <c r="E3181" s="96" t="s">
        <v>12115</v>
      </c>
      <c r="F3181" s="91" t="s">
        <v>12116</v>
      </c>
      <c r="G3181" s="224" t="s">
        <v>282</v>
      </c>
      <c r="H3181" s="98" t="s">
        <v>12117</v>
      </c>
      <c r="J3181" s="99" t="s">
        <v>571</v>
      </c>
    </row>
    <row r="3182" spans="1:10" x14ac:dyDescent="0.25">
      <c r="A3182" s="92">
        <v>277</v>
      </c>
      <c r="B3182" s="91" t="s">
        <v>144</v>
      </c>
      <c r="C3182" s="94" t="s">
        <v>9</v>
      </c>
      <c r="D3182" s="95" t="s">
        <v>12118</v>
      </c>
      <c r="E3182" s="96" t="s">
        <v>12119</v>
      </c>
      <c r="F3182" s="91" t="s">
        <v>12120</v>
      </c>
      <c r="G3182" s="224" t="s">
        <v>9195</v>
      </c>
      <c r="H3182" s="98" t="s">
        <v>12121</v>
      </c>
      <c r="J3182" s="99" t="s">
        <v>571</v>
      </c>
    </row>
    <row r="3183" spans="1:10" s="278" customFormat="1" x14ac:dyDescent="0.25">
      <c r="A3183" s="275">
        <v>1120</v>
      </c>
      <c r="B3183" s="278" t="s">
        <v>165</v>
      </c>
      <c r="C3183" s="282" t="s">
        <v>10</v>
      </c>
      <c r="D3183" s="277" t="s">
        <v>12122</v>
      </c>
      <c r="E3183" s="278" t="s">
        <v>12123</v>
      </c>
      <c r="F3183" s="278" t="s">
        <v>12124</v>
      </c>
      <c r="G3183" s="279" t="s">
        <v>12125</v>
      </c>
      <c r="H3183" s="277" t="s">
        <v>12126</v>
      </c>
      <c r="I3183" s="282"/>
      <c r="J3183" s="283" t="s">
        <v>578</v>
      </c>
    </row>
    <row r="3184" spans="1:10" s="278" customFormat="1" ht="30" x14ac:dyDescent="0.25">
      <c r="A3184" s="275">
        <v>1121</v>
      </c>
      <c r="B3184" s="278" t="s">
        <v>165</v>
      </c>
      <c r="C3184" s="282" t="s">
        <v>10</v>
      </c>
      <c r="D3184" s="277" t="s">
        <v>12127</v>
      </c>
      <c r="E3184" s="278" t="s">
        <v>12128</v>
      </c>
      <c r="F3184" s="278" t="s">
        <v>12124</v>
      </c>
      <c r="G3184" s="279" t="s">
        <v>8695</v>
      </c>
      <c r="H3184" s="277" t="s">
        <v>12126</v>
      </c>
      <c r="I3184" s="282"/>
      <c r="J3184" s="283" t="s">
        <v>578</v>
      </c>
    </row>
    <row r="3185" spans="1:10" ht="30" x14ac:dyDescent="0.25">
      <c r="A3185" s="92">
        <v>1122</v>
      </c>
      <c r="B3185" s="91" t="s">
        <v>165</v>
      </c>
      <c r="C3185" s="94" t="s">
        <v>10</v>
      </c>
      <c r="D3185" s="95" t="s">
        <v>12129</v>
      </c>
      <c r="E3185" s="96" t="s">
        <v>12130</v>
      </c>
      <c r="F3185" s="91" t="s">
        <v>12131</v>
      </c>
      <c r="G3185" s="224" t="s">
        <v>8695</v>
      </c>
      <c r="H3185" s="98" t="s">
        <v>12132</v>
      </c>
      <c r="J3185" s="99" t="s">
        <v>578</v>
      </c>
    </row>
    <row r="3186" spans="1:10" ht="30" x14ac:dyDescent="0.25">
      <c r="A3186" s="92">
        <v>1123</v>
      </c>
      <c r="B3186" s="91" t="s">
        <v>165</v>
      </c>
      <c r="C3186" s="94" t="s">
        <v>9</v>
      </c>
      <c r="D3186" s="95" t="s">
        <v>12133</v>
      </c>
      <c r="E3186" s="96" t="s">
        <v>12134</v>
      </c>
      <c r="F3186" s="91" t="s">
        <v>12131</v>
      </c>
      <c r="G3186" s="224" t="s">
        <v>3954</v>
      </c>
      <c r="H3186" s="98" t="s">
        <v>12132</v>
      </c>
      <c r="J3186" s="99" t="s">
        <v>571</v>
      </c>
    </row>
    <row r="3187" spans="1:10" x14ac:dyDescent="0.25">
      <c r="A3187" s="92">
        <v>1124</v>
      </c>
      <c r="B3187" s="91" t="s">
        <v>165</v>
      </c>
      <c r="C3187" s="94" t="s">
        <v>10</v>
      </c>
      <c r="D3187" s="95" t="s">
        <v>12135</v>
      </c>
      <c r="E3187" s="96" t="s">
        <v>12136</v>
      </c>
      <c r="F3187" s="91" t="s">
        <v>12137</v>
      </c>
      <c r="G3187" s="224" t="s">
        <v>8</v>
      </c>
      <c r="H3187" s="98" t="s">
        <v>12138</v>
      </c>
      <c r="J3187" s="99" t="s">
        <v>578</v>
      </c>
    </row>
    <row r="3188" spans="1:10" x14ac:dyDescent="0.25">
      <c r="A3188" s="92">
        <v>1125</v>
      </c>
      <c r="B3188" s="91" t="s">
        <v>165</v>
      </c>
      <c r="C3188" s="94" t="s">
        <v>9</v>
      </c>
      <c r="D3188" s="95" t="s">
        <v>12139</v>
      </c>
      <c r="E3188" s="96" t="s">
        <v>12140</v>
      </c>
      <c r="F3188" s="91" t="s">
        <v>12141</v>
      </c>
      <c r="G3188" s="224" t="s">
        <v>10231</v>
      </c>
      <c r="H3188" s="98" t="s">
        <v>12142</v>
      </c>
      <c r="J3188" s="99" t="s">
        <v>571</v>
      </c>
    </row>
    <row r="3189" spans="1:10" ht="30" x14ac:dyDescent="0.25">
      <c r="A3189" s="92">
        <v>1126</v>
      </c>
      <c r="B3189" s="91" t="s">
        <v>165</v>
      </c>
      <c r="C3189" s="94" t="s">
        <v>9</v>
      </c>
      <c r="D3189" s="95" t="s">
        <v>12143</v>
      </c>
      <c r="E3189" s="96" t="s">
        <v>12144</v>
      </c>
      <c r="F3189" s="91" t="s">
        <v>12141</v>
      </c>
      <c r="G3189" s="224" t="s">
        <v>8526</v>
      </c>
      <c r="H3189" s="98" t="s">
        <v>12142</v>
      </c>
      <c r="J3189" s="99" t="s">
        <v>571</v>
      </c>
    </row>
    <row r="3190" spans="1:10" s="3" customFormat="1" ht="30" x14ac:dyDescent="0.25">
      <c r="A3190" s="11">
        <v>1127</v>
      </c>
      <c r="B3190" s="3" t="s">
        <v>165</v>
      </c>
      <c r="C3190" s="4" t="s">
        <v>10</v>
      </c>
      <c r="D3190" s="10" t="s">
        <v>12145</v>
      </c>
      <c r="E3190" s="3" t="s">
        <v>12146</v>
      </c>
      <c r="F3190" s="3" t="s">
        <v>12147</v>
      </c>
      <c r="G3190" s="22" t="s">
        <v>5112</v>
      </c>
      <c r="H3190" s="10" t="s">
        <v>12148</v>
      </c>
      <c r="I3190" s="4"/>
      <c r="J3190" s="14" t="s">
        <v>578</v>
      </c>
    </row>
    <row r="3191" spans="1:10" s="3" customFormat="1" x14ac:dyDescent="0.25">
      <c r="A3191" s="11">
        <v>1128</v>
      </c>
      <c r="B3191" s="3" t="s">
        <v>165</v>
      </c>
      <c r="C3191" s="4" t="s">
        <v>10</v>
      </c>
      <c r="D3191" s="10" t="s">
        <v>12149</v>
      </c>
      <c r="E3191" s="3" t="s">
        <v>12150</v>
      </c>
      <c r="F3191" s="3" t="s">
        <v>12147</v>
      </c>
      <c r="G3191" s="22" t="s">
        <v>9997</v>
      </c>
      <c r="H3191" s="10" t="s">
        <v>12148</v>
      </c>
      <c r="I3191" s="4"/>
      <c r="J3191" s="14" t="s">
        <v>578</v>
      </c>
    </row>
    <row r="3192" spans="1:10" ht="30" x14ac:dyDescent="0.25">
      <c r="A3192" s="92">
        <v>1129</v>
      </c>
      <c r="B3192" s="91" t="s">
        <v>165</v>
      </c>
      <c r="C3192" s="94" t="s">
        <v>10</v>
      </c>
      <c r="D3192" s="95" t="s">
        <v>12151</v>
      </c>
      <c r="E3192" s="96" t="s">
        <v>12152</v>
      </c>
      <c r="F3192" s="91" t="s">
        <v>12153</v>
      </c>
      <c r="G3192" s="224" t="s">
        <v>8206</v>
      </c>
      <c r="H3192" s="98" t="s">
        <v>12154</v>
      </c>
      <c r="J3192" s="99" t="s">
        <v>578</v>
      </c>
    </row>
    <row r="3193" spans="1:10" ht="30" x14ac:dyDescent="0.25">
      <c r="A3193" s="92">
        <v>1130</v>
      </c>
      <c r="B3193" s="91" t="s">
        <v>165</v>
      </c>
      <c r="C3193" s="94" t="s">
        <v>10</v>
      </c>
      <c r="D3193" s="95" t="s">
        <v>12155</v>
      </c>
      <c r="E3193" s="96" t="s">
        <v>12156</v>
      </c>
      <c r="F3193" s="91" t="s">
        <v>12153</v>
      </c>
      <c r="G3193" s="224" t="s">
        <v>12157</v>
      </c>
      <c r="H3193" s="98" t="s">
        <v>12154</v>
      </c>
      <c r="J3193" s="99" t="s">
        <v>578</v>
      </c>
    </row>
    <row r="3194" spans="1:10" x14ac:dyDescent="0.25">
      <c r="A3194" s="92">
        <v>140</v>
      </c>
      <c r="B3194" s="91" t="s">
        <v>6996</v>
      </c>
      <c r="C3194" s="94" t="s">
        <v>10</v>
      </c>
      <c r="D3194" s="95" t="s">
        <v>12158</v>
      </c>
      <c r="E3194" s="96" t="s">
        <v>12159</v>
      </c>
      <c r="F3194" s="91" t="s">
        <v>12160</v>
      </c>
      <c r="G3194" s="224" t="s">
        <v>8868</v>
      </c>
      <c r="H3194" s="98" t="s">
        <v>12161</v>
      </c>
      <c r="J3194" s="99" t="s">
        <v>578</v>
      </c>
    </row>
    <row r="3195" spans="1:10" ht="30" x14ac:dyDescent="0.25">
      <c r="A3195" s="92">
        <v>141</v>
      </c>
      <c r="B3195" s="91" t="s">
        <v>6996</v>
      </c>
      <c r="C3195" s="94" t="s">
        <v>10</v>
      </c>
      <c r="D3195" s="95" t="s">
        <v>12162</v>
      </c>
      <c r="E3195" s="96" t="s">
        <v>12163</v>
      </c>
      <c r="F3195" s="91" t="s">
        <v>12160</v>
      </c>
      <c r="G3195" s="224" t="s">
        <v>12164</v>
      </c>
      <c r="H3195" s="98" t="s">
        <v>12161</v>
      </c>
      <c r="J3195" s="99" t="s">
        <v>578</v>
      </c>
    </row>
    <row r="3196" spans="1:10" x14ac:dyDescent="0.25">
      <c r="A3196" s="92">
        <v>1131</v>
      </c>
      <c r="B3196" s="91" t="s">
        <v>165</v>
      </c>
      <c r="C3196" s="94" t="s">
        <v>9</v>
      </c>
      <c r="D3196" s="95" t="s">
        <v>12165</v>
      </c>
      <c r="E3196" s="96" t="s">
        <v>12166</v>
      </c>
      <c r="F3196" s="91" t="s">
        <v>12167</v>
      </c>
      <c r="G3196" s="224" t="s">
        <v>1095</v>
      </c>
      <c r="H3196" s="98" t="s">
        <v>12168</v>
      </c>
      <c r="J3196" s="99" t="s">
        <v>571</v>
      </c>
    </row>
    <row r="3197" spans="1:10" ht="30" x14ac:dyDescent="0.25">
      <c r="A3197" s="92">
        <v>1132</v>
      </c>
      <c r="B3197" s="91" t="s">
        <v>165</v>
      </c>
      <c r="C3197" s="94" t="s">
        <v>9</v>
      </c>
      <c r="D3197" s="95" t="s">
        <v>12169</v>
      </c>
      <c r="E3197" s="96" t="s">
        <v>12170</v>
      </c>
      <c r="F3197" s="91" t="s">
        <v>12167</v>
      </c>
      <c r="G3197" s="224" t="s">
        <v>9041</v>
      </c>
      <c r="H3197" s="98" t="s">
        <v>12168</v>
      </c>
      <c r="J3197" s="99" t="s">
        <v>571</v>
      </c>
    </row>
    <row r="3198" spans="1:10" ht="30" x14ac:dyDescent="0.25">
      <c r="A3198" s="92">
        <v>1133</v>
      </c>
      <c r="B3198" s="91" t="s">
        <v>165</v>
      </c>
      <c r="C3198" s="94" t="s">
        <v>9</v>
      </c>
      <c r="D3198" s="95" t="s">
        <v>12171</v>
      </c>
      <c r="E3198" s="96" t="s">
        <v>12172</v>
      </c>
      <c r="F3198" s="91" t="s">
        <v>12173</v>
      </c>
      <c r="G3198" s="224" t="s">
        <v>5112</v>
      </c>
      <c r="H3198" s="98" t="s">
        <v>12174</v>
      </c>
      <c r="J3198" s="99" t="s">
        <v>571</v>
      </c>
    </row>
    <row r="3199" spans="1:10" ht="45" x14ac:dyDescent="0.25">
      <c r="A3199" s="92">
        <v>1134</v>
      </c>
      <c r="B3199" s="91" t="s">
        <v>165</v>
      </c>
      <c r="C3199" s="94" t="s">
        <v>9</v>
      </c>
      <c r="D3199" s="95" t="s">
        <v>12175</v>
      </c>
      <c r="E3199" s="96" t="s">
        <v>12176</v>
      </c>
      <c r="F3199" s="91" t="s">
        <v>12173</v>
      </c>
      <c r="G3199" s="224" t="s">
        <v>12177</v>
      </c>
      <c r="H3199" s="98" t="s">
        <v>12174</v>
      </c>
      <c r="J3199" s="99" t="s">
        <v>571</v>
      </c>
    </row>
    <row r="3200" spans="1:10" ht="30" x14ac:dyDescent="0.25">
      <c r="A3200" s="92">
        <v>1135</v>
      </c>
      <c r="B3200" s="91" t="s">
        <v>165</v>
      </c>
      <c r="C3200" s="94" t="s">
        <v>9</v>
      </c>
      <c r="D3200" s="95" t="s">
        <v>12178</v>
      </c>
      <c r="E3200" s="96" t="s">
        <v>12179</v>
      </c>
      <c r="F3200" s="91" t="s">
        <v>12180</v>
      </c>
      <c r="G3200" s="224" t="s">
        <v>12181</v>
      </c>
      <c r="H3200" s="98" t="s">
        <v>12182</v>
      </c>
      <c r="J3200" s="99" t="s">
        <v>571</v>
      </c>
    </row>
    <row r="3201" spans="1:10" ht="30" x14ac:dyDescent="0.25">
      <c r="A3201" s="92">
        <v>1136</v>
      </c>
      <c r="B3201" s="91" t="s">
        <v>165</v>
      </c>
      <c r="C3201" s="94" t="s">
        <v>9</v>
      </c>
      <c r="D3201" s="95" t="s">
        <v>12183</v>
      </c>
      <c r="E3201" s="96" t="s">
        <v>12184</v>
      </c>
      <c r="F3201" s="91" t="s">
        <v>12180</v>
      </c>
      <c r="G3201" s="224" t="s">
        <v>12185</v>
      </c>
      <c r="H3201" s="98" t="s">
        <v>12182</v>
      </c>
      <c r="J3201" s="99" t="s">
        <v>571</v>
      </c>
    </row>
    <row r="3202" spans="1:10" x14ac:dyDescent="0.25">
      <c r="A3202" s="92">
        <v>1137</v>
      </c>
      <c r="B3202" s="91" t="s">
        <v>165</v>
      </c>
      <c r="C3202" s="94" t="s">
        <v>10</v>
      </c>
      <c r="D3202" s="95" t="s">
        <v>12186</v>
      </c>
      <c r="E3202" s="96" t="s">
        <v>12187</v>
      </c>
      <c r="F3202" s="91" t="s">
        <v>1692</v>
      </c>
      <c r="G3202" s="224" t="s">
        <v>282</v>
      </c>
      <c r="H3202" s="98" t="s">
        <v>1694</v>
      </c>
      <c r="J3202" s="99" t="s">
        <v>128</v>
      </c>
    </row>
    <row r="3203" spans="1:10" x14ac:dyDescent="0.25">
      <c r="A3203" s="92">
        <v>1138</v>
      </c>
      <c r="B3203" s="91" t="s">
        <v>165</v>
      </c>
      <c r="C3203" s="94" t="s">
        <v>9</v>
      </c>
      <c r="D3203" s="95" t="s">
        <v>12188</v>
      </c>
      <c r="E3203" s="96" t="s">
        <v>12189</v>
      </c>
      <c r="F3203" s="225" t="s">
        <v>5111</v>
      </c>
      <c r="G3203" s="224" t="s">
        <v>1504</v>
      </c>
      <c r="J3203" s="99" t="s">
        <v>128</v>
      </c>
    </row>
    <row r="3204" spans="1:10" ht="30" x14ac:dyDescent="0.25">
      <c r="A3204" s="92">
        <v>142</v>
      </c>
      <c r="B3204" s="91" t="s">
        <v>6996</v>
      </c>
      <c r="C3204" s="94" t="s">
        <v>10</v>
      </c>
      <c r="D3204" s="95" t="s">
        <v>12190</v>
      </c>
      <c r="E3204" s="96" t="s">
        <v>12191</v>
      </c>
      <c r="F3204" s="91" t="s">
        <v>12192</v>
      </c>
      <c r="G3204" s="224" t="s">
        <v>12193</v>
      </c>
      <c r="H3204" s="98" t="s">
        <v>12194</v>
      </c>
      <c r="J3204" s="99" t="s">
        <v>578</v>
      </c>
    </row>
    <row r="3205" spans="1:10" x14ac:dyDescent="0.25">
      <c r="A3205" s="92">
        <v>143</v>
      </c>
      <c r="B3205" s="91" t="s">
        <v>6996</v>
      </c>
      <c r="C3205" s="94" t="s">
        <v>10</v>
      </c>
      <c r="D3205" s="95" t="s">
        <v>12195</v>
      </c>
      <c r="E3205" s="96" t="s">
        <v>12196</v>
      </c>
      <c r="F3205" s="91" t="s">
        <v>12192</v>
      </c>
      <c r="G3205" s="224" t="s">
        <v>4686</v>
      </c>
      <c r="H3205" s="98" t="s">
        <v>12194</v>
      </c>
      <c r="J3205" s="99" t="s">
        <v>578</v>
      </c>
    </row>
    <row r="3206" spans="1:10" x14ac:dyDescent="0.25">
      <c r="A3206" s="92">
        <v>1139</v>
      </c>
      <c r="B3206" s="91" t="s">
        <v>165</v>
      </c>
      <c r="C3206" s="94" t="s">
        <v>10</v>
      </c>
      <c r="D3206" s="95" t="s">
        <v>12197</v>
      </c>
      <c r="E3206" s="96" t="s">
        <v>12198</v>
      </c>
      <c r="F3206" s="91" t="s">
        <v>12199</v>
      </c>
      <c r="G3206" s="224" t="s">
        <v>12200</v>
      </c>
      <c r="H3206" s="98" t="s">
        <v>12201</v>
      </c>
      <c r="J3206" s="99" t="s">
        <v>578</v>
      </c>
    </row>
    <row r="3207" spans="1:10" x14ac:dyDescent="0.25">
      <c r="A3207" s="92">
        <v>1140</v>
      </c>
      <c r="B3207" s="91" t="s">
        <v>165</v>
      </c>
      <c r="C3207" s="94" t="s">
        <v>10</v>
      </c>
      <c r="D3207" s="95" t="s">
        <v>12202</v>
      </c>
      <c r="E3207" s="96" t="s">
        <v>12203</v>
      </c>
      <c r="F3207" s="91" t="s">
        <v>12199</v>
      </c>
      <c r="G3207" s="224" t="s">
        <v>12204</v>
      </c>
      <c r="H3207" s="98" t="s">
        <v>12201</v>
      </c>
      <c r="J3207" s="99" t="s">
        <v>578</v>
      </c>
    </row>
    <row r="3208" spans="1:10" s="278" customFormat="1" x14ac:dyDescent="0.25">
      <c r="A3208" s="275">
        <v>1141</v>
      </c>
      <c r="B3208" s="278" t="s">
        <v>165</v>
      </c>
      <c r="C3208" s="282" t="s">
        <v>9</v>
      </c>
      <c r="D3208" s="277" t="s">
        <v>12205</v>
      </c>
      <c r="E3208" s="278" t="s">
        <v>12206</v>
      </c>
      <c r="F3208" s="278" t="s">
        <v>12207</v>
      </c>
      <c r="G3208" s="279" t="s">
        <v>8038</v>
      </c>
      <c r="H3208" s="277" t="s">
        <v>12208</v>
      </c>
      <c r="I3208" s="282"/>
      <c r="J3208" s="283" t="s">
        <v>571</v>
      </c>
    </row>
    <row r="3209" spans="1:10" s="278" customFormat="1" ht="30" x14ac:dyDescent="0.25">
      <c r="A3209" s="275">
        <v>1142</v>
      </c>
      <c r="B3209" s="278" t="s">
        <v>165</v>
      </c>
      <c r="C3209" s="282" t="s">
        <v>10</v>
      </c>
      <c r="D3209" s="277" t="s">
        <v>12209</v>
      </c>
      <c r="E3209" s="278" t="s">
        <v>12210</v>
      </c>
      <c r="F3209" s="278" t="s">
        <v>12207</v>
      </c>
      <c r="G3209" s="279" t="s">
        <v>5112</v>
      </c>
      <c r="H3209" s="277" t="s">
        <v>12208</v>
      </c>
      <c r="I3209" s="282"/>
      <c r="J3209" s="283" t="s">
        <v>578</v>
      </c>
    </row>
    <row r="3210" spans="1:10" ht="30" x14ac:dyDescent="0.25">
      <c r="A3210" s="92">
        <v>1143</v>
      </c>
      <c r="B3210" s="91" t="s">
        <v>165</v>
      </c>
      <c r="C3210" s="94" t="s">
        <v>9</v>
      </c>
      <c r="D3210" s="95" t="s">
        <v>12211</v>
      </c>
      <c r="E3210" s="96" t="s">
        <v>12212</v>
      </c>
      <c r="F3210" s="91" t="s">
        <v>12213</v>
      </c>
      <c r="G3210" s="224" t="s">
        <v>8166</v>
      </c>
      <c r="H3210" s="98" t="s">
        <v>12214</v>
      </c>
      <c r="J3210" s="99" t="s">
        <v>571</v>
      </c>
    </row>
    <row r="3211" spans="1:10" x14ac:dyDescent="0.25">
      <c r="A3211" s="92">
        <v>1144</v>
      </c>
      <c r="B3211" s="91" t="s">
        <v>165</v>
      </c>
      <c r="C3211" s="94" t="s">
        <v>10</v>
      </c>
      <c r="D3211" s="95" t="s">
        <v>12215</v>
      </c>
      <c r="E3211" s="96" t="s">
        <v>12216</v>
      </c>
      <c r="F3211" s="91" t="s">
        <v>12213</v>
      </c>
      <c r="G3211" s="224" t="s">
        <v>8038</v>
      </c>
      <c r="H3211" s="98" t="s">
        <v>12214</v>
      </c>
      <c r="J3211" s="99" t="s">
        <v>578</v>
      </c>
    </row>
    <row r="3212" spans="1:10" x14ac:dyDescent="0.25">
      <c r="A3212" s="92">
        <v>1145</v>
      </c>
      <c r="B3212" s="91" t="s">
        <v>165</v>
      </c>
      <c r="C3212" s="94" t="s">
        <v>9</v>
      </c>
      <c r="D3212" s="95" t="s">
        <v>12217</v>
      </c>
      <c r="E3212" s="96" t="s">
        <v>12218</v>
      </c>
      <c r="F3212" s="91" t="s">
        <v>12219</v>
      </c>
      <c r="G3212" s="224" t="s">
        <v>4811</v>
      </c>
      <c r="H3212" s="98" t="s">
        <v>12220</v>
      </c>
      <c r="J3212" s="99" t="s">
        <v>571</v>
      </c>
    </row>
    <row r="3213" spans="1:10" x14ac:dyDescent="0.25">
      <c r="A3213" s="92">
        <v>1146</v>
      </c>
      <c r="B3213" s="91" t="s">
        <v>165</v>
      </c>
      <c r="C3213" s="94" t="s">
        <v>9</v>
      </c>
      <c r="D3213" s="95" t="s">
        <v>12221</v>
      </c>
      <c r="E3213" s="96" t="s">
        <v>12222</v>
      </c>
      <c r="F3213" s="91" t="s">
        <v>12219</v>
      </c>
      <c r="G3213" s="224" t="s">
        <v>5891</v>
      </c>
      <c r="H3213" s="98" t="s">
        <v>12220</v>
      </c>
      <c r="J3213" s="99" t="s">
        <v>571</v>
      </c>
    </row>
    <row r="3214" spans="1:10" s="278" customFormat="1" ht="30" x14ac:dyDescent="0.25">
      <c r="A3214" s="275">
        <v>1147</v>
      </c>
      <c r="B3214" s="278" t="s">
        <v>165</v>
      </c>
      <c r="C3214" s="282" t="s">
        <v>10</v>
      </c>
      <c r="D3214" s="277" t="s">
        <v>12223</v>
      </c>
      <c r="E3214" s="278" t="s">
        <v>12224</v>
      </c>
      <c r="F3214" s="278" t="s">
        <v>12225</v>
      </c>
      <c r="G3214" s="279" t="s">
        <v>7865</v>
      </c>
      <c r="H3214" s="277" t="s">
        <v>12226</v>
      </c>
      <c r="I3214" s="282"/>
      <c r="J3214" s="283" t="s">
        <v>578</v>
      </c>
    </row>
    <row r="3215" spans="1:10" s="278" customFormat="1" x14ac:dyDescent="0.25">
      <c r="A3215" s="275">
        <v>1148</v>
      </c>
      <c r="B3215" s="278" t="s">
        <v>165</v>
      </c>
      <c r="C3215" s="282" t="s">
        <v>10</v>
      </c>
      <c r="D3215" s="277" t="s">
        <v>12227</v>
      </c>
      <c r="E3215" s="278" t="s">
        <v>12228</v>
      </c>
      <c r="F3215" s="278" t="s">
        <v>12225</v>
      </c>
      <c r="G3215" s="279" t="s">
        <v>395</v>
      </c>
      <c r="H3215" s="277" t="s">
        <v>12226</v>
      </c>
      <c r="I3215" s="282"/>
      <c r="J3215" s="283" t="s">
        <v>578</v>
      </c>
    </row>
    <row r="3216" spans="1:10" x14ac:dyDescent="0.25">
      <c r="A3216" s="92">
        <v>1149</v>
      </c>
      <c r="B3216" s="91" t="s">
        <v>165</v>
      </c>
      <c r="C3216" s="94" t="s">
        <v>10</v>
      </c>
      <c r="D3216" s="95" t="s">
        <v>12229</v>
      </c>
      <c r="E3216" s="96" t="s">
        <v>12230</v>
      </c>
      <c r="F3216" s="91" t="s">
        <v>12231</v>
      </c>
      <c r="G3216" s="224" t="s">
        <v>9997</v>
      </c>
      <c r="H3216" s="98" t="s">
        <v>12232</v>
      </c>
      <c r="J3216" s="99" t="s">
        <v>578</v>
      </c>
    </row>
    <row r="3217" spans="1:10" ht="30" x14ac:dyDescent="0.25">
      <c r="A3217" s="92">
        <v>1150</v>
      </c>
      <c r="B3217" s="91" t="s">
        <v>165</v>
      </c>
      <c r="C3217" s="94" t="s">
        <v>10</v>
      </c>
      <c r="D3217" s="95" t="s">
        <v>12233</v>
      </c>
      <c r="E3217" s="96" t="s">
        <v>12234</v>
      </c>
      <c r="F3217" s="91" t="s">
        <v>12231</v>
      </c>
      <c r="G3217" s="224" t="s">
        <v>5112</v>
      </c>
      <c r="H3217" s="98" t="s">
        <v>12232</v>
      </c>
      <c r="J3217" s="99" t="s">
        <v>578</v>
      </c>
    </row>
    <row r="3218" spans="1:10" x14ac:dyDescent="0.25">
      <c r="A3218" s="92">
        <v>1151</v>
      </c>
      <c r="B3218" s="91" t="s">
        <v>165</v>
      </c>
      <c r="C3218" s="94" t="s">
        <v>9</v>
      </c>
      <c r="D3218" s="95" t="s">
        <v>12235</v>
      </c>
      <c r="E3218" s="96" t="s">
        <v>12236</v>
      </c>
      <c r="F3218" s="91" t="s">
        <v>12237</v>
      </c>
      <c r="G3218" s="224" t="s">
        <v>8834</v>
      </c>
      <c r="H3218" s="98" t="s">
        <v>12238</v>
      </c>
      <c r="J3218" s="99" t="s">
        <v>571</v>
      </c>
    </row>
    <row r="3219" spans="1:10" ht="30" x14ac:dyDescent="0.25">
      <c r="A3219" s="92">
        <v>1152</v>
      </c>
      <c r="B3219" s="91" t="s">
        <v>165</v>
      </c>
      <c r="C3219" s="94" t="s">
        <v>9</v>
      </c>
      <c r="D3219" s="95" t="s">
        <v>12239</v>
      </c>
      <c r="E3219" s="96" t="s">
        <v>12240</v>
      </c>
      <c r="F3219" s="91" t="s">
        <v>12237</v>
      </c>
      <c r="G3219" s="224" t="s">
        <v>12241</v>
      </c>
      <c r="H3219" s="98" t="s">
        <v>12238</v>
      </c>
      <c r="J3219" s="99" t="s">
        <v>571</v>
      </c>
    </row>
    <row r="3220" spans="1:10" x14ac:dyDescent="0.25">
      <c r="A3220" s="92">
        <v>1153</v>
      </c>
      <c r="B3220" s="91" t="s">
        <v>165</v>
      </c>
      <c r="C3220" s="94" t="s">
        <v>9</v>
      </c>
      <c r="D3220" s="95" t="s">
        <v>12242</v>
      </c>
      <c r="E3220" s="96" t="s">
        <v>12243</v>
      </c>
      <c r="F3220" s="91" t="s">
        <v>12244</v>
      </c>
      <c r="G3220" s="224" t="s">
        <v>8233</v>
      </c>
      <c r="H3220" s="98" t="s">
        <v>12245</v>
      </c>
      <c r="J3220" s="99" t="s">
        <v>571</v>
      </c>
    </row>
    <row r="3221" spans="1:10" x14ac:dyDescent="0.25">
      <c r="A3221" s="92">
        <v>1154</v>
      </c>
      <c r="B3221" s="91" t="s">
        <v>165</v>
      </c>
      <c r="C3221" s="94" t="s">
        <v>9</v>
      </c>
      <c r="D3221" s="95" t="s">
        <v>12246</v>
      </c>
      <c r="E3221" s="96" t="s">
        <v>12247</v>
      </c>
      <c r="F3221" s="91" t="s">
        <v>12244</v>
      </c>
      <c r="G3221" s="224" t="s">
        <v>4560</v>
      </c>
      <c r="H3221" s="98" t="s">
        <v>12245</v>
      </c>
      <c r="J3221" s="99" t="s">
        <v>571</v>
      </c>
    </row>
    <row r="3222" spans="1:10" ht="30" x14ac:dyDescent="0.25">
      <c r="A3222" s="92">
        <v>1155</v>
      </c>
      <c r="B3222" s="91" t="s">
        <v>165</v>
      </c>
      <c r="C3222" s="94" t="s">
        <v>10</v>
      </c>
      <c r="D3222" s="95" t="s">
        <v>12248</v>
      </c>
      <c r="E3222" s="96" t="s">
        <v>12249</v>
      </c>
      <c r="F3222" s="91" t="s">
        <v>12250</v>
      </c>
      <c r="G3222" s="224" t="s">
        <v>12251</v>
      </c>
      <c r="H3222" s="98" t="s">
        <v>12252</v>
      </c>
      <c r="J3222" s="99" t="s">
        <v>578</v>
      </c>
    </row>
    <row r="3223" spans="1:10" ht="30" x14ac:dyDescent="0.25">
      <c r="A3223" s="92">
        <v>1156</v>
      </c>
      <c r="B3223" s="91" t="s">
        <v>165</v>
      </c>
      <c r="C3223" s="94" t="s">
        <v>10</v>
      </c>
      <c r="D3223" s="95" t="s">
        <v>12253</v>
      </c>
      <c r="E3223" s="96" t="s">
        <v>12254</v>
      </c>
      <c r="F3223" s="91" t="s">
        <v>12250</v>
      </c>
      <c r="G3223" s="224" t="s">
        <v>12255</v>
      </c>
      <c r="H3223" s="98" t="s">
        <v>12252</v>
      </c>
      <c r="J3223" s="99" t="s">
        <v>578</v>
      </c>
    </row>
    <row r="3224" spans="1:10" ht="30" x14ac:dyDescent="0.25">
      <c r="A3224" s="92">
        <v>1157</v>
      </c>
      <c r="B3224" s="91" t="s">
        <v>165</v>
      </c>
      <c r="C3224" s="94" t="s">
        <v>9</v>
      </c>
      <c r="D3224" s="95" t="s">
        <v>12256</v>
      </c>
      <c r="E3224" s="96" t="s">
        <v>12257</v>
      </c>
      <c r="F3224" s="91" t="s">
        <v>12258</v>
      </c>
      <c r="G3224" s="224" t="s">
        <v>1369</v>
      </c>
      <c r="H3224" s="98" t="s">
        <v>12259</v>
      </c>
      <c r="J3224" s="99" t="s">
        <v>571</v>
      </c>
    </row>
    <row r="3225" spans="1:10" s="278" customFormat="1" x14ac:dyDescent="0.25">
      <c r="A3225" s="275">
        <v>1158</v>
      </c>
      <c r="B3225" s="278" t="s">
        <v>165</v>
      </c>
      <c r="C3225" s="282" t="s">
        <v>10</v>
      </c>
      <c r="D3225" s="277" t="s">
        <v>12260</v>
      </c>
      <c r="E3225" s="278" t="s">
        <v>12261</v>
      </c>
      <c r="F3225" s="278" t="s">
        <v>12258</v>
      </c>
      <c r="G3225" s="279" t="s">
        <v>8159</v>
      </c>
      <c r="H3225" s="277" t="s">
        <v>12259</v>
      </c>
      <c r="I3225" s="282"/>
      <c r="J3225" s="283" t="s">
        <v>571</v>
      </c>
    </row>
    <row r="3226" spans="1:10" ht="30" x14ac:dyDescent="0.25">
      <c r="A3226" s="92">
        <v>1159</v>
      </c>
      <c r="B3226" s="91" t="s">
        <v>165</v>
      </c>
      <c r="C3226" s="94" t="s">
        <v>10</v>
      </c>
      <c r="D3226" s="95" t="s">
        <v>12262</v>
      </c>
      <c r="E3226" s="96" t="s">
        <v>12263</v>
      </c>
      <c r="F3226" s="91" t="s">
        <v>12264</v>
      </c>
      <c r="G3226" s="224" t="s">
        <v>5112</v>
      </c>
      <c r="H3226" s="98" t="s">
        <v>1553</v>
      </c>
      <c r="J3226" s="99" t="s">
        <v>578</v>
      </c>
    </row>
    <row r="3227" spans="1:10" x14ac:dyDescent="0.25">
      <c r="A3227" s="92">
        <v>1160</v>
      </c>
      <c r="B3227" s="91" t="s">
        <v>165</v>
      </c>
      <c r="C3227" s="94" t="s">
        <v>10</v>
      </c>
      <c r="D3227" s="95" t="s">
        <v>12265</v>
      </c>
      <c r="E3227" s="96" t="s">
        <v>12266</v>
      </c>
      <c r="F3227" s="91" t="s">
        <v>12264</v>
      </c>
      <c r="G3227" s="224" t="s">
        <v>5445</v>
      </c>
      <c r="H3227" s="98" t="s">
        <v>1553</v>
      </c>
      <c r="J3227" s="99" t="s">
        <v>578</v>
      </c>
    </row>
    <row r="3228" spans="1:10" x14ac:dyDescent="0.25">
      <c r="A3228" s="92">
        <v>1161</v>
      </c>
      <c r="B3228" s="91" t="s">
        <v>165</v>
      </c>
      <c r="C3228" s="94" t="s">
        <v>9</v>
      </c>
      <c r="D3228" s="95" t="s">
        <v>12267</v>
      </c>
      <c r="E3228" s="96" t="s">
        <v>12268</v>
      </c>
      <c r="F3228" s="91" t="s">
        <v>12269</v>
      </c>
      <c r="G3228" s="224" t="s">
        <v>12270</v>
      </c>
      <c r="H3228" s="98" t="s">
        <v>12271</v>
      </c>
      <c r="J3228" s="99" t="s">
        <v>571</v>
      </c>
    </row>
    <row r="3229" spans="1:10" x14ac:dyDescent="0.25">
      <c r="A3229" s="92">
        <v>1162</v>
      </c>
      <c r="B3229" s="91" t="s">
        <v>165</v>
      </c>
      <c r="C3229" s="94" t="s">
        <v>9</v>
      </c>
      <c r="D3229" s="95" t="s">
        <v>12272</v>
      </c>
      <c r="E3229" s="96" t="s">
        <v>12273</v>
      </c>
      <c r="F3229" s="91" t="s">
        <v>12269</v>
      </c>
      <c r="G3229" s="224" t="s">
        <v>4560</v>
      </c>
      <c r="H3229" s="98" t="s">
        <v>12271</v>
      </c>
      <c r="J3229" s="99" t="s">
        <v>571</v>
      </c>
    </row>
    <row r="3230" spans="1:10" x14ac:dyDescent="0.25">
      <c r="A3230" s="92">
        <v>1163</v>
      </c>
      <c r="B3230" s="91" t="s">
        <v>165</v>
      </c>
      <c r="C3230" s="94" t="s">
        <v>9</v>
      </c>
      <c r="D3230" s="95" t="s">
        <v>12274</v>
      </c>
      <c r="E3230" s="96" t="s">
        <v>12275</v>
      </c>
      <c r="F3230" s="91" t="s">
        <v>12276</v>
      </c>
      <c r="G3230" s="224" t="s">
        <v>8188</v>
      </c>
      <c r="H3230" s="98" t="s">
        <v>12277</v>
      </c>
      <c r="J3230" s="99" t="s">
        <v>571</v>
      </c>
    </row>
    <row r="3231" spans="1:10" x14ac:dyDescent="0.25">
      <c r="A3231" s="92">
        <v>1164</v>
      </c>
      <c r="B3231" s="91" t="s">
        <v>165</v>
      </c>
      <c r="C3231" s="94" t="s">
        <v>9</v>
      </c>
      <c r="D3231" s="95" t="s">
        <v>12278</v>
      </c>
      <c r="E3231" s="96" t="s">
        <v>12279</v>
      </c>
      <c r="F3231" s="91" t="s">
        <v>12276</v>
      </c>
      <c r="G3231" s="224" t="s">
        <v>6377</v>
      </c>
      <c r="H3231" s="98" t="s">
        <v>12277</v>
      </c>
      <c r="J3231" s="99" t="s">
        <v>571</v>
      </c>
    </row>
    <row r="3232" spans="1:10" x14ac:dyDescent="0.25">
      <c r="A3232" s="92">
        <v>1165</v>
      </c>
      <c r="B3232" s="91" t="s">
        <v>165</v>
      </c>
      <c r="C3232" s="94" t="s">
        <v>9</v>
      </c>
      <c r="D3232" s="95" t="s">
        <v>12280</v>
      </c>
      <c r="E3232" s="96" t="s">
        <v>12281</v>
      </c>
      <c r="F3232" s="91" t="s">
        <v>1112</v>
      </c>
      <c r="G3232" s="224" t="s">
        <v>8038</v>
      </c>
      <c r="H3232" s="98" t="s">
        <v>1113</v>
      </c>
      <c r="J3232" s="99" t="s">
        <v>571</v>
      </c>
    </row>
    <row r="3233" spans="1:10" ht="30" x14ac:dyDescent="0.25">
      <c r="A3233" s="92">
        <v>1166</v>
      </c>
      <c r="B3233" s="91" t="s">
        <v>165</v>
      </c>
      <c r="C3233" s="94" t="s">
        <v>10</v>
      </c>
      <c r="D3233" s="95" t="s">
        <v>12282</v>
      </c>
      <c r="E3233" s="96" t="s">
        <v>12283</v>
      </c>
      <c r="F3233" s="91" t="s">
        <v>1112</v>
      </c>
      <c r="G3233" s="224" t="s">
        <v>5112</v>
      </c>
      <c r="H3233" s="98" t="s">
        <v>1113</v>
      </c>
      <c r="J3233" s="99" t="s">
        <v>578</v>
      </c>
    </row>
    <row r="3234" spans="1:10" ht="30" x14ac:dyDescent="0.25">
      <c r="A3234" s="92">
        <v>1167</v>
      </c>
      <c r="B3234" s="91" t="s">
        <v>165</v>
      </c>
      <c r="C3234" s="94" t="s">
        <v>9</v>
      </c>
      <c r="D3234" s="95" t="s">
        <v>12284</v>
      </c>
      <c r="E3234" s="96" t="s">
        <v>12285</v>
      </c>
      <c r="F3234" s="91" t="s">
        <v>12286</v>
      </c>
      <c r="G3234" s="224" t="s">
        <v>9850</v>
      </c>
      <c r="H3234" s="98" t="s">
        <v>12287</v>
      </c>
      <c r="J3234" s="99" t="s">
        <v>571</v>
      </c>
    </row>
    <row r="3235" spans="1:10" x14ac:dyDescent="0.25">
      <c r="A3235" s="92">
        <v>1168</v>
      </c>
      <c r="B3235" s="91" t="s">
        <v>165</v>
      </c>
      <c r="C3235" s="94" t="s">
        <v>9</v>
      </c>
      <c r="D3235" s="95" t="s">
        <v>12288</v>
      </c>
      <c r="E3235" s="96" t="s">
        <v>12289</v>
      </c>
      <c r="F3235" s="91" t="s">
        <v>12286</v>
      </c>
      <c r="G3235" s="224" t="s">
        <v>12290</v>
      </c>
      <c r="H3235" s="98" t="s">
        <v>12287</v>
      </c>
      <c r="J3235" s="99" t="s">
        <v>571</v>
      </c>
    </row>
    <row r="3236" spans="1:10" s="278" customFormat="1" x14ac:dyDescent="0.25">
      <c r="A3236" s="275">
        <v>1169</v>
      </c>
      <c r="B3236" s="278" t="s">
        <v>165</v>
      </c>
      <c r="C3236" s="282" t="s">
        <v>9</v>
      </c>
      <c r="D3236" s="277" t="s">
        <v>12291</v>
      </c>
      <c r="E3236" s="278" t="s">
        <v>12292</v>
      </c>
      <c r="F3236" s="278" t="s">
        <v>12293</v>
      </c>
      <c r="G3236" s="279" t="s">
        <v>2085</v>
      </c>
      <c r="H3236" s="277" t="s">
        <v>12294</v>
      </c>
      <c r="I3236" s="282"/>
      <c r="J3236" s="283" t="s">
        <v>571</v>
      </c>
    </row>
    <row r="3237" spans="1:10" s="278" customFormat="1" ht="45" x14ac:dyDescent="0.25">
      <c r="A3237" s="275">
        <v>1170</v>
      </c>
      <c r="B3237" s="278" t="s">
        <v>165</v>
      </c>
      <c r="C3237" s="282" t="s">
        <v>9</v>
      </c>
      <c r="D3237" s="277" t="s">
        <v>12295</v>
      </c>
      <c r="E3237" s="278" t="s">
        <v>12296</v>
      </c>
      <c r="F3237" s="278" t="s">
        <v>12293</v>
      </c>
      <c r="G3237" s="279" t="s">
        <v>5564</v>
      </c>
      <c r="H3237" s="277" t="s">
        <v>12294</v>
      </c>
      <c r="I3237" s="282"/>
      <c r="J3237" s="283" t="s">
        <v>571</v>
      </c>
    </row>
    <row r="3238" spans="1:10" x14ac:dyDescent="0.25">
      <c r="A3238" s="92">
        <v>1171</v>
      </c>
      <c r="B3238" s="91" t="s">
        <v>165</v>
      </c>
      <c r="C3238" s="94" t="s">
        <v>10</v>
      </c>
      <c r="D3238" s="95" t="s">
        <v>12297</v>
      </c>
      <c r="E3238" s="96" t="s">
        <v>12298</v>
      </c>
      <c r="F3238" s="91" t="s">
        <v>12299</v>
      </c>
      <c r="G3238" s="224" t="s">
        <v>9109</v>
      </c>
      <c r="H3238" s="98" t="s">
        <v>12300</v>
      </c>
      <c r="J3238" s="99" t="s">
        <v>571</v>
      </c>
    </row>
    <row r="3239" spans="1:10" x14ac:dyDescent="0.25">
      <c r="A3239" s="92">
        <v>1172</v>
      </c>
      <c r="B3239" s="91" t="s">
        <v>165</v>
      </c>
      <c r="C3239" s="94" t="s">
        <v>9</v>
      </c>
      <c r="D3239" s="95" t="s">
        <v>12301</v>
      </c>
      <c r="E3239" s="96" t="s">
        <v>12302</v>
      </c>
      <c r="F3239" s="91" t="s">
        <v>12299</v>
      </c>
      <c r="G3239" s="224" t="s">
        <v>3543</v>
      </c>
      <c r="H3239" s="98" t="s">
        <v>12300</v>
      </c>
      <c r="J3239" s="99" t="s">
        <v>571</v>
      </c>
    </row>
    <row r="3240" spans="1:10" x14ac:dyDescent="0.25">
      <c r="A3240" s="92">
        <v>1173</v>
      </c>
      <c r="B3240" s="91" t="s">
        <v>165</v>
      </c>
      <c r="C3240" s="94" t="s">
        <v>10</v>
      </c>
      <c r="D3240" s="95" t="s">
        <v>12303</v>
      </c>
      <c r="E3240" s="96" t="s">
        <v>12304</v>
      </c>
      <c r="F3240" s="91" t="s">
        <v>12305</v>
      </c>
      <c r="G3240" s="224" t="s">
        <v>4288</v>
      </c>
      <c r="H3240" s="98" t="s">
        <v>12306</v>
      </c>
      <c r="J3240" s="99" t="s">
        <v>571</v>
      </c>
    </row>
    <row r="3241" spans="1:10" ht="30" x14ac:dyDescent="0.25">
      <c r="A3241" s="92">
        <v>1174</v>
      </c>
      <c r="B3241" s="91" t="s">
        <v>165</v>
      </c>
      <c r="C3241" s="94" t="s">
        <v>9</v>
      </c>
      <c r="D3241" s="95" t="s">
        <v>12308</v>
      </c>
      <c r="E3241" s="96" t="s">
        <v>12309</v>
      </c>
      <c r="F3241" s="91" t="s">
        <v>12305</v>
      </c>
      <c r="G3241" s="224" t="s">
        <v>12310</v>
      </c>
      <c r="H3241" s="98" t="s">
        <v>12306</v>
      </c>
      <c r="J3241" s="99" t="s">
        <v>571</v>
      </c>
    </row>
    <row r="3242" spans="1:10" x14ac:dyDescent="0.25">
      <c r="A3242" s="92">
        <v>1175</v>
      </c>
      <c r="B3242" s="91" t="s">
        <v>165</v>
      </c>
      <c r="C3242" s="94" t="s">
        <v>9</v>
      </c>
      <c r="D3242" s="95" t="s">
        <v>12311</v>
      </c>
      <c r="E3242" s="96" t="s">
        <v>12312</v>
      </c>
      <c r="F3242" s="91" t="s">
        <v>12313</v>
      </c>
      <c r="G3242" s="224" t="s">
        <v>9997</v>
      </c>
      <c r="H3242" s="98" t="s">
        <v>12314</v>
      </c>
      <c r="J3242" s="99" t="s">
        <v>571</v>
      </c>
    </row>
    <row r="3243" spans="1:10" x14ac:dyDescent="0.25">
      <c r="A3243" s="92">
        <v>1176</v>
      </c>
      <c r="B3243" s="91" t="s">
        <v>165</v>
      </c>
      <c r="C3243" s="94" t="s">
        <v>9</v>
      </c>
      <c r="D3243" s="95" t="s">
        <v>12315</v>
      </c>
      <c r="E3243" s="96" t="s">
        <v>12316</v>
      </c>
      <c r="F3243" s="91" t="s">
        <v>12317</v>
      </c>
      <c r="G3243" s="224" t="s">
        <v>5192</v>
      </c>
      <c r="H3243" s="98" t="s">
        <v>12318</v>
      </c>
      <c r="J3243" s="99" t="s">
        <v>571</v>
      </c>
    </row>
    <row r="3244" spans="1:10" x14ac:dyDescent="0.25">
      <c r="A3244" s="92">
        <v>1177</v>
      </c>
      <c r="B3244" s="91" t="s">
        <v>165</v>
      </c>
      <c r="C3244" s="94" t="s">
        <v>9</v>
      </c>
      <c r="D3244" s="95" t="s">
        <v>12319</v>
      </c>
      <c r="E3244" s="96" t="s">
        <v>12320</v>
      </c>
      <c r="F3244" s="91" t="s">
        <v>12317</v>
      </c>
      <c r="G3244" s="224" t="s">
        <v>8834</v>
      </c>
      <c r="H3244" s="98" t="s">
        <v>12318</v>
      </c>
      <c r="J3244" s="99" t="s">
        <v>571</v>
      </c>
    </row>
    <row r="3245" spans="1:10" x14ac:dyDescent="0.25">
      <c r="A3245" s="92">
        <v>56</v>
      </c>
      <c r="B3245" s="225" t="s">
        <v>7933</v>
      </c>
      <c r="C3245" s="94" t="s">
        <v>10</v>
      </c>
      <c r="D3245" s="95" t="s">
        <v>12321</v>
      </c>
      <c r="E3245" s="96" t="s">
        <v>12322</v>
      </c>
      <c r="F3245" s="91" t="s">
        <v>12323</v>
      </c>
      <c r="G3245" s="224" t="s">
        <v>11912</v>
      </c>
      <c r="H3245" s="98" t="s">
        <v>12324</v>
      </c>
      <c r="J3245" s="99" t="s">
        <v>578</v>
      </c>
    </row>
    <row r="3246" spans="1:10" ht="30" x14ac:dyDescent="0.25">
      <c r="A3246" s="92">
        <v>57</v>
      </c>
      <c r="B3246" s="91" t="s">
        <v>7933</v>
      </c>
      <c r="C3246" s="94" t="s">
        <v>10</v>
      </c>
      <c r="D3246" s="95" t="s">
        <v>12325</v>
      </c>
      <c r="E3246" s="96" t="s">
        <v>12326</v>
      </c>
      <c r="F3246" s="91" t="s">
        <v>12323</v>
      </c>
      <c r="G3246" s="224" t="s">
        <v>8292</v>
      </c>
      <c r="H3246" s="98" t="s">
        <v>12324</v>
      </c>
      <c r="J3246" s="99" t="s">
        <v>578</v>
      </c>
    </row>
    <row r="3247" spans="1:10" s="278" customFormat="1" x14ac:dyDescent="0.25">
      <c r="A3247" s="275">
        <v>1178</v>
      </c>
      <c r="B3247" s="278" t="s">
        <v>165</v>
      </c>
      <c r="C3247" s="282" t="s">
        <v>10</v>
      </c>
      <c r="D3247" s="277" t="s">
        <v>12327</v>
      </c>
      <c r="E3247" s="278" t="s">
        <v>12328</v>
      </c>
      <c r="F3247" s="278" t="s">
        <v>12329</v>
      </c>
      <c r="G3247" s="279" t="s">
        <v>10213</v>
      </c>
      <c r="H3247" s="277" t="s">
        <v>12330</v>
      </c>
      <c r="I3247" s="282"/>
      <c r="J3247" s="283" t="s">
        <v>578</v>
      </c>
    </row>
    <row r="3248" spans="1:10" s="278" customFormat="1" ht="30" x14ac:dyDescent="0.25">
      <c r="A3248" s="275">
        <v>1179</v>
      </c>
      <c r="B3248" s="278" t="s">
        <v>165</v>
      </c>
      <c r="C3248" s="282" t="s">
        <v>10</v>
      </c>
      <c r="D3248" s="277" t="s">
        <v>12331</v>
      </c>
      <c r="E3248" s="278" t="s">
        <v>12332</v>
      </c>
      <c r="F3248" s="278" t="s">
        <v>12329</v>
      </c>
      <c r="G3248" s="279" t="s">
        <v>8166</v>
      </c>
      <c r="H3248" s="277" t="s">
        <v>12330</v>
      </c>
      <c r="I3248" s="282"/>
      <c r="J3248" s="283" t="s">
        <v>578</v>
      </c>
    </row>
    <row r="3249" spans="1:10" x14ac:dyDescent="0.25">
      <c r="A3249" s="92">
        <v>30</v>
      </c>
      <c r="B3249" s="91" t="s">
        <v>153</v>
      </c>
      <c r="C3249" s="94" t="s">
        <v>10</v>
      </c>
      <c r="D3249" s="95" t="s">
        <v>12333</v>
      </c>
      <c r="E3249" s="96" t="s">
        <v>12334</v>
      </c>
      <c r="F3249" s="91" t="s">
        <v>2577</v>
      </c>
      <c r="G3249" s="224" t="s">
        <v>12335</v>
      </c>
      <c r="J3249" s="99" t="s">
        <v>578</v>
      </c>
    </row>
    <row r="3250" spans="1:10" x14ac:dyDescent="0.25">
      <c r="A3250" s="92">
        <v>1180</v>
      </c>
      <c r="B3250" s="91" t="s">
        <v>165</v>
      </c>
      <c r="C3250" s="94" t="s">
        <v>10</v>
      </c>
      <c r="D3250" s="95" t="s">
        <v>12336</v>
      </c>
      <c r="E3250" s="96" t="s">
        <v>12337</v>
      </c>
      <c r="F3250" s="91" t="s">
        <v>12338</v>
      </c>
      <c r="G3250" s="224" t="s">
        <v>7855</v>
      </c>
      <c r="H3250" s="98" t="s">
        <v>12339</v>
      </c>
      <c r="J3250" s="99" t="s">
        <v>128</v>
      </c>
    </row>
    <row r="3251" spans="1:10" ht="30" x14ac:dyDescent="0.25">
      <c r="A3251" s="92">
        <v>1181</v>
      </c>
      <c r="B3251" s="91" t="s">
        <v>165</v>
      </c>
      <c r="C3251" s="94" t="s">
        <v>9</v>
      </c>
      <c r="D3251" s="95" t="s">
        <v>12340</v>
      </c>
      <c r="E3251" s="96" t="s">
        <v>12341</v>
      </c>
      <c r="F3251" s="91" t="s">
        <v>12342</v>
      </c>
      <c r="G3251" s="224" t="s">
        <v>8166</v>
      </c>
      <c r="H3251" s="98" t="s">
        <v>12343</v>
      </c>
      <c r="J3251" s="99" t="s">
        <v>571</v>
      </c>
    </row>
    <row r="3252" spans="1:10" x14ac:dyDescent="0.25">
      <c r="A3252" s="92">
        <v>1182</v>
      </c>
      <c r="B3252" s="91" t="s">
        <v>165</v>
      </c>
      <c r="C3252" s="94" t="s">
        <v>10</v>
      </c>
      <c r="D3252" s="95" t="s">
        <v>12344</v>
      </c>
      <c r="E3252" s="96" t="s">
        <v>12345</v>
      </c>
      <c r="F3252" s="91" t="s">
        <v>12342</v>
      </c>
      <c r="G3252" s="224" t="s">
        <v>8038</v>
      </c>
      <c r="H3252" s="98" t="s">
        <v>12343</v>
      </c>
      <c r="J3252" s="99" t="s">
        <v>578</v>
      </c>
    </row>
    <row r="3253" spans="1:10" s="278" customFormat="1" ht="30" x14ac:dyDescent="0.25">
      <c r="A3253" s="275">
        <v>1183</v>
      </c>
      <c r="B3253" s="278" t="s">
        <v>165</v>
      </c>
      <c r="C3253" s="282" t="s">
        <v>10</v>
      </c>
      <c r="D3253" s="277" t="s">
        <v>12346</v>
      </c>
      <c r="E3253" s="278" t="s">
        <v>12347</v>
      </c>
      <c r="F3253" s="278" t="s">
        <v>12348</v>
      </c>
      <c r="G3253" s="279" t="s">
        <v>8166</v>
      </c>
      <c r="H3253" s="277" t="s">
        <v>12349</v>
      </c>
      <c r="I3253" s="282"/>
      <c r="J3253" s="283" t="s">
        <v>578</v>
      </c>
    </row>
    <row r="3254" spans="1:10" s="278" customFormat="1" x14ac:dyDescent="0.25">
      <c r="A3254" s="275">
        <v>1184</v>
      </c>
      <c r="B3254" s="278" t="s">
        <v>165</v>
      </c>
      <c r="C3254" s="282" t="s">
        <v>10</v>
      </c>
      <c r="D3254" s="277" t="s">
        <v>12350</v>
      </c>
      <c r="E3254" s="278" t="s">
        <v>12351</v>
      </c>
      <c r="F3254" s="278" t="s">
        <v>12348</v>
      </c>
      <c r="G3254" s="279" t="s">
        <v>10213</v>
      </c>
      <c r="H3254" s="277" t="s">
        <v>12349</v>
      </c>
      <c r="I3254" s="282"/>
      <c r="J3254" s="283" t="s">
        <v>578</v>
      </c>
    </row>
    <row r="3255" spans="1:10" x14ac:dyDescent="0.25">
      <c r="A3255" s="92">
        <v>355</v>
      </c>
      <c r="B3255" s="91" t="s">
        <v>1224</v>
      </c>
      <c r="C3255" s="94" t="s">
        <v>10</v>
      </c>
      <c r="D3255" s="95" t="s">
        <v>12352</v>
      </c>
      <c r="E3255" s="96" t="s">
        <v>12353</v>
      </c>
      <c r="F3255" s="91" t="s">
        <v>12354</v>
      </c>
      <c r="G3255" s="224" t="s">
        <v>12355</v>
      </c>
      <c r="H3255" s="98" t="s">
        <v>12356</v>
      </c>
      <c r="J3255" s="99" t="s">
        <v>578</v>
      </c>
    </row>
    <row r="3256" spans="1:10" x14ac:dyDescent="0.25">
      <c r="A3256" s="92">
        <v>356</v>
      </c>
      <c r="B3256" s="91" t="s">
        <v>1224</v>
      </c>
      <c r="C3256" s="94" t="s">
        <v>10</v>
      </c>
      <c r="D3256" s="95" t="s">
        <v>12357</v>
      </c>
      <c r="E3256" s="96" t="s">
        <v>12358</v>
      </c>
      <c r="F3256" s="91" t="s">
        <v>12354</v>
      </c>
      <c r="G3256" s="224" t="s">
        <v>6384</v>
      </c>
      <c r="H3256" s="98" t="s">
        <v>12356</v>
      </c>
      <c r="J3256" s="99" t="s">
        <v>578</v>
      </c>
    </row>
    <row r="3257" spans="1:10" x14ac:dyDescent="0.25">
      <c r="A3257" s="92">
        <v>357</v>
      </c>
      <c r="B3257" s="91" t="s">
        <v>1224</v>
      </c>
      <c r="C3257" s="94" t="s">
        <v>9</v>
      </c>
      <c r="D3257" s="95" t="s">
        <v>12359</v>
      </c>
      <c r="E3257" s="96" t="s">
        <v>12360</v>
      </c>
      <c r="F3257" s="91" t="s">
        <v>12361</v>
      </c>
      <c r="G3257" s="224" t="s">
        <v>5107</v>
      </c>
      <c r="H3257" s="98" t="s">
        <v>12362</v>
      </c>
      <c r="J3257" s="99" t="s">
        <v>571</v>
      </c>
    </row>
    <row r="3258" spans="1:10" x14ac:dyDescent="0.25">
      <c r="A3258" s="92">
        <v>358</v>
      </c>
      <c r="B3258" s="91" t="s">
        <v>1224</v>
      </c>
      <c r="C3258" s="94" t="s">
        <v>9</v>
      </c>
      <c r="D3258" s="95" t="s">
        <v>12363</v>
      </c>
      <c r="E3258" s="96" t="s">
        <v>12364</v>
      </c>
      <c r="F3258" s="91" t="s">
        <v>12365</v>
      </c>
      <c r="G3258" s="224" t="s">
        <v>865</v>
      </c>
      <c r="H3258" s="98" t="s">
        <v>12366</v>
      </c>
      <c r="J3258" s="99" t="s">
        <v>571</v>
      </c>
    </row>
    <row r="3259" spans="1:10" x14ac:dyDescent="0.25">
      <c r="A3259" s="92">
        <v>359</v>
      </c>
      <c r="B3259" s="91" t="s">
        <v>1224</v>
      </c>
      <c r="C3259" s="94" t="s">
        <v>9</v>
      </c>
      <c r="D3259" s="95" t="s">
        <v>12367</v>
      </c>
      <c r="E3259" s="96" t="s">
        <v>12368</v>
      </c>
      <c r="F3259" s="91" t="s">
        <v>12369</v>
      </c>
      <c r="G3259" s="224" t="s">
        <v>865</v>
      </c>
      <c r="H3259" s="98" t="s">
        <v>12370</v>
      </c>
      <c r="J3259" s="99" t="s">
        <v>571</v>
      </c>
    </row>
    <row r="3260" spans="1:10" ht="30" x14ac:dyDescent="0.25">
      <c r="A3260" s="92">
        <v>360</v>
      </c>
      <c r="B3260" s="91" t="s">
        <v>1224</v>
      </c>
      <c r="C3260" s="94" t="s">
        <v>10</v>
      </c>
      <c r="D3260" s="95" t="s">
        <v>12371</v>
      </c>
      <c r="E3260" s="96" t="s">
        <v>12372</v>
      </c>
      <c r="F3260" s="91" t="s">
        <v>12373</v>
      </c>
      <c r="G3260" s="224" t="s">
        <v>12374</v>
      </c>
      <c r="H3260" s="98" t="s">
        <v>12375</v>
      </c>
      <c r="J3260" s="99" t="s">
        <v>578</v>
      </c>
    </row>
    <row r="3261" spans="1:10" ht="30" x14ac:dyDescent="0.25">
      <c r="A3261" s="92">
        <v>361</v>
      </c>
      <c r="B3261" s="91" t="s">
        <v>1224</v>
      </c>
      <c r="C3261" s="94" t="s">
        <v>10</v>
      </c>
      <c r="D3261" s="95" t="s">
        <v>12376</v>
      </c>
      <c r="E3261" s="96" t="s">
        <v>12377</v>
      </c>
      <c r="F3261" s="91" t="s">
        <v>12378</v>
      </c>
      <c r="G3261" s="224" t="s">
        <v>12374</v>
      </c>
      <c r="H3261" s="98" t="s">
        <v>12379</v>
      </c>
      <c r="J3261" s="99" t="s">
        <v>578</v>
      </c>
    </row>
    <row r="3262" spans="1:10" ht="30" x14ac:dyDescent="0.25">
      <c r="A3262" s="92">
        <v>1185</v>
      </c>
      <c r="B3262" s="91" t="s">
        <v>165</v>
      </c>
      <c r="C3262" s="94" t="s">
        <v>10</v>
      </c>
      <c r="D3262" s="95" t="s">
        <v>12380</v>
      </c>
      <c r="E3262" s="96" t="s">
        <v>12381</v>
      </c>
      <c r="F3262" s="91" t="s">
        <v>12382</v>
      </c>
      <c r="G3262" s="224" t="s">
        <v>3954</v>
      </c>
      <c r="H3262" s="98" t="s">
        <v>12383</v>
      </c>
      <c r="J3262" s="99" t="s">
        <v>578</v>
      </c>
    </row>
    <row r="3263" spans="1:10" ht="30" x14ac:dyDescent="0.25">
      <c r="A3263" s="92">
        <v>1186</v>
      </c>
      <c r="B3263" s="91" t="s">
        <v>165</v>
      </c>
      <c r="C3263" s="94" t="s">
        <v>10</v>
      </c>
      <c r="D3263" s="95" t="s">
        <v>12384</v>
      </c>
      <c r="E3263" s="96" t="s">
        <v>12385</v>
      </c>
      <c r="F3263" s="91" t="s">
        <v>12382</v>
      </c>
      <c r="G3263" s="317" t="s">
        <v>8695</v>
      </c>
      <c r="H3263" s="98" t="s">
        <v>12383</v>
      </c>
      <c r="J3263" s="99" t="s">
        <v>578</v>
      </c>
    </row>
    <row r="3264" spans="1:10" x14ac:dyDescent="0.25">
      <c r="A3264" s="92">
        <v>1187</v>
      </c>
      <c r="B3264" s="91" t="s">
        <v>165</v>
      </c>
      <c r="C3264" s="94" t="s">
        <v>10</v>
      </c>
      <c r="D3264" s="95" t="s">
        <v>12386</v>
      </c>
      <c r="E3264" s="96" t="s">
        <v>12387</v>
      </c>
      <c r="F3264" s="91" t="s">
        <v>12388</v>
      </c>
      <c r="G3264" s="224" t="s">
        <v>8038</v>
      </c>
      <c r="H3264" s="98" t="s">
        <v>12389</v>
      </c>
      <c r="J3264" s="99" t="s">
        <v>578</v>
      </c>
    </row>
    <row r="3265" spans="1:10" x14ac:dyDescent="0.25">
      <c r="A3265" s="92">
        <v>1188</v>
      </c>
      <c r="B3265" s="91" t="s">
        <v>165</v>
      </c>
      <c r="C3265" s="94" t="s">
        <v>10</v>
      </c>
      <c r="D3265" s="95" t="s">
        <v>12390</v>
      </c>
      <c r="E3265" s="96" t="s">
        <v>12391</v>
      </c>
      <c r="F3265" s="91" t="s">
        <v>12388</v>
      </c>
      <c r="G3265" s="224" t="s">
        <v>2715</v>
      </c>
      <c r="H3265" s="98" t="s">
        <v>12389</v>
      </c>
      <c r="J3265" s="99" t="s">
        <v>571</v>
      </c>
    </row>
    <row r="3266" spans="1:10" ht="45" x14ac:dyDescent="0.25">
      <c r="A3266" s="92">
        <v>1189</v>
      </c>
      <c r="B3266" s="91" t="s">
        <v>165</v>
      </c>
      <c r="C3266" s="94" t="s">
        <v>10</v>
      </c>
      <c r="D3266" s="95" t="s">
        <v>12392</v>
      </c>
      <c r="E3266" s="96" t="s">
        <v>12393</v>
      </c>
      <c r="F3266" s="91" t="s">
        <v>12394</v>
      </c>
      <c r="G3266" s="224" t="s">
        <v>7000</v>
      </c>
      <c r="H3266" s="98" t="s">
        <v>12395</v>
      </c>
      <c r="J3266" s="99" t="s">
        <v>578</v>
      </c>
    </row>
    <row r="3267" spans="1:10" ht="45" x14ac:dyDescent="0.25">
      <c r="A3267" s="92">
        <v>1190</v>
      </c>
      <c r="B3267" s="91" t="s">
        <v>165</v>
      </c>
      <c r="C3267" s="94" t="s">
        <v>10</v>
      </c>
      <c r="D3267" s="95" t="s">
        <v>12396</v>
      </c>
      <c r="E3267" s="96" t="s">
        <v>12397</v>
      </c>
      <c r="F3267" s="91" t="s">
        <v>12394</v>
      </c>
      <c r="G3267" s="224" t="s">
        <v>12398</v>
      </c>
      <c r="H3267" s="98" t="s">
        <v>12395</v>
      </c>
      <c r="J3267" s="99" t="s">
        <v>578</v>
      </c>
    </row>
    <row r="3268" spans="1:10" ht="30" x14ac:dyDescent="0.25">
      <c r="A3268" s="92">
        <v>1191</v>
      </c>
      <c r="B3268" s="91" t="s">
        <v>165</v>
      </c>
      <c r="C3268" s="94" t="s">
        <v>10</v>
      </c>
      <c r="D3268" s="95" t="s">
        <v>12399</v>
      </c>
      <c r="E3268" s="96" t="s">
        <v>12400</v>
      </c>
      <c r="F3268" s="91" t="s">
        <v>12401</v>
      </c>
      <c r="G3268" s="224" t="s">
        <v>12402</v>
      </c>
      <c r="H3268" s="98" t="s">
        <v>12403</v>
      </c>
      <c r="J3268" s="99" t="s">
        <v>578</v>
      </c>
    </row>
    <row r="3269" spans="1:10" ht="45" x14ac:dyDescent="0.25">
      <c r="A3269" s="92">
        <v>1192</v>
      </c>
      <c r="B3269" s="91" t="s">
        <v>165</v>
      </c>
      <c r="C3269" s="94" t="s">
        <v>10</v>
      </c>
      <c r="D3269" s="95" t="s">
        <v>12404</v>
      </c>
      <c r="E3269" s="96" t="s">
        <v>12405</v>
      </c>
      <c r="F3269" s="91" t="s">
        <v>12401</v>
      </c>
      <c r="G3269" s="224" t="s">
        <v>12398</v>
      </c>
      <c r="H3269" s="98" t="s">
        <v>12403</v>
      </c>
      <c r="J3269" s="99" t="s">
        <v>578</v>
      </c>
    </row>
    <row r="3270" spans="1:10" ht="30" x14ac:dyDescent="0.25">
      <c r="A3270" s="92">
        <v>278</v>
      </c>
      <c r="B3270" s="91" t="s">
        <v>144</v>
      </c>
      <c r="C3270" s="94" t="s">
        <v>9</v>
      </c>
      <c r="D3270" s="95" t="s">
        <v>12406</v>
      </c>
      <c r="E3270" s="96" t="s">
        <v>12407</v>
      </c>
      <c r="F3270" s="91" t="s">
        <v>12408</v>
      </c>
      <c r="G3270" s="224" t="s">
        <v>8155</v>
      </c>
      <c r="H3270" s="98" t="s">
        <v>12409</v>
      </c>
      <c r="J3270" s="99" t="s">
        <v>571</v>
      </c>
    </row>
    <row r="3271" spans="1:10" x14ac:dyDescent="0.25">
      <c r="A3271" s="92">
        <v>279</v>
      </c>
      <c r="B3271" s="91" t="s">
        <v>144</v>
      </c>
      <c r="C3271" s="94" t="s">
        <v>10</v>
      </c>
      <c r="D3271" s="95" t="s">
        <v>12410</v>
      </c>
      <c r="E3271" s="96" t="s">
        <v>12411</v>
      </c>
      <c r="F3271" s="91" t="s">
        <v>12408</v>
      </c>
      <c r="G3271" s="224" t="s">
        <v>10567</v>
      </c>
      <c r="H3271" s="98" t="s">
        <v>12409</v>
      </c>
      <c r="J3271" s="99" t="s">
        <v>578</v>
      </c>
    </row>
    <row r="3272" spans="1:10" ht="30" x14ac:dyDescent="0.25">
      <c r="A3272" s="92">
        <v>1193</v>
      </c>
      <c r="B3272" s="91" t="s">
        <v>165</v>
      </c>
      <c r="C3272" s="94" t="s">
        <v>10</v>
      </c>
      <c r="D3272" s="95" t="s">
        <v>12412</v>
      </c>
      <c r="E3272" s="96" t="s">
        <v>12413</v>
      </c>
      <c r="F3272" s="91" t="s">
        <v>12414</v>
      </c>
      <c r="G3272" s="224" t="s">
        <v>12402</v>
      </c>
      <c r="H3272" s="98" t="s">
        <v>12415</v>
      </c>
      <c r="J3272" s="99" t="s">
        <v>578</v>
      </c>
    </row>
    <row r="3273" spans="1:10" ht="30" x14ac:dyDescent="0.25">
      <c r="A3273" s="92">
        <v>1194</v>
      </c>
      <c r="B3273" s="91" t="s">
        <v>165</v>
      </c>
      <c r="C3273" s="94" t="s">
        <v>10</v>
      </c>
      <c r="D3273" s="95" t="s">
        <v>12416</v>
      </c>
      <c r="E3273" s="96" t="s">
        <v>12417</v>
      </c>
      <c r="F3273" s="91" t="s">
        <v>12414</v>
      </c>
      <c r="G3273" s="224" t="s">
        <v>7529</v>
      </c>
      <c r="H3273" s="98" t="s">
        <v>12415</v>
      </c>
      <c r="J3273" s="99" t="s">
        <v>578</v>
      </c>
    </row>
    <row r="3274" spans="1:10" ht="30" x14ac:dyDescent="0.25">
      <c r="A3274" s="92">
        <v>1195</v>
      </c>
      <c r="B3274" s="91" t="s">
        <v>165</v>
      </c>
      <c r="C3274" s="94" t="s">
        <v>10</v>
      </c>
      <c r="D3274" s="95" t="s">
        <v>12418</v>
      </c>
      <c r="E3274" s="96" t="s">
        <v>12419</v>
      </c>
      <c r="F3274" s="91" t="s">
        <v>12420</v>
      </c>
      <c r="G3274" s="224" t="s">
        <v>3785</v>
      </c>
      <c r="H3274" s="98" t="s">
        <v>12421</v>
      </c>
      <c r="J3274" s="99" t="s">
        <v>578</v>
      </c>
    </row>
    <row r="3275" spans="1:10" ht="30" x14ac:dyDescent="0.25">
      <c r="A3275" s="92">
        <v>1196</v>
      </c>
      <c r="B3275" s="91" t="s">
        <v>165</v>
      </c>
      <c r="C3275" s="94" t="s">
        <v>10</v>
      </c>
      <c r="D3275" s="95" t="s">
        <v>12422</v>
      </c>
      <c r="E3275" s="96" t="s">
        <v>12423</v>
      </c>
      <c r="F3275" s="91" t="s">
        <v>12420</v>
      </c>
      <c r="G3275" s="224" t="s">
        <v>5112</v>
      </c>
      <c r="H3275" s="98" t="s">
        <v>12421</v>
      </c>
      <c r="J3275" s="99" t="s">
        <v>578</v>
      </c>
    </row>
    <row r="3276" spans="1:10" s="278" customFormat="1" ht="30" x14ac:dyDescent="0.25">
      <c r="A3276" s="275">
        <v>1197</v>
      </c>
      <c r="B3276" s="278" t="s">
        <v>165</v>
      </c>
      <c r="C3276" s="282" t="s">
        <v>10</v>
      </c>
      <c r="D3276" s="277" t="s">
        <v>12424</v>
      </c>
      <c r="E3276" s="278" t="s">
        <v>12425</v>
      </c>
      <c r="F3276" s="278" t="s">
        <v>12426</v>
      </c>
      <c r="G3276" s="279" t="s">
        <v>11685</v>
      </c>
      <c r="H3276" s="277" t="s">
        <v>12427</v>
      </c>
      <c r="I3276" s="282"/>
      <c r="J3276" s="283" t="s">
        <v>578</v>
      </c>
    </row>
    <row r="3277" spans="1:10" s="278" customFormat="1" ht="30" x14ac:dyDescent="0.25">
      <c r="A3277" s="275">
        <v>1198</v>
      </c>
      <c r="B3277" s="278" t="s">
        <v>165</v>
      </c>
      <c r="C3277" s="282" t="s">
        <v>10</v>
      </c>
      <c r="D3277" s="277" t="s">
        <v>12428</v>
      </c>
      <c r="E3277" s="278" t="s">
        <v>12429</v>
      </c>
      <c r="F3277" s="278" t="s">
        <v>12426</v>
      </c>
      <c r="G3277" s="279" t="s">
        <v>12430</v>
      </c>
      <c r="H3277" s="277" t="s">
        <v>12427</v>
      </c>
      <c r="I3277" s="282"/>
      <c r="J3277" s="283" t="s">
        <v>578</v>
      </c>
    </row>
    <row r="3278" spans="1:10" ht="30" x14ac:dyDescent="0.25">
      <c r="A3278" s="92">
        <v>1199</v>
      </c>
      <c r="B3278" s="91" t="s">
        <v>165</v>
      </c>
      <c r="C3278" s="94" t="s">
        <v>9</v>
      </c>
      <c r="D3278" s="95" t="s">
        <v>12431</v>
      </c>
      <c r="E3278" s="96" t="s">
        <v>12432</v>
      </c>
      <c r="F3278" s="91" t="s">
        <v>1465</v>
      </c>
      <c r="G3278" s="224" t="s">
        <v>8166</v>
      </c>
      <c r="H3278" s="98" t="s">
        <v>1467</v>
      </c>
      <c r="J3278" s="99" t="s">
        <v>571</v>
      </c>
    </row>
    <row r="3279" spans="1:10" x14ac:dyDescent="0.25">
      <c r="A3279" s="92">
        <v>1200</v>
      </c>
      <c r="B3279" s="91" t="s">
        <v>165</v>
      </c>
      <c r="C3279" s="94" t="s">
        <v>10</v>
      </c>
      <c r="D3279" s="95" t="s">
        <v>12433</v>
      </c>
      <c r="E3279" s="96" t="s">
        <v>12434</v>
      </c>
      <c r="F3279" s="91" t="s">
        <v>1465</v>
      </c>
      <c r="G3279" s="224" t="s">
        <v>8038</v>
      </c>
      <c r="H3279" s="98" t="s">
        <v>1467</v>
      </c>
      <c r="J3279" s="99" t="s">
        <v>578</v>
      </c>
    </row>
    <row r="3280" spans="1:10" x14ac:dyDescent="0.25">
      <c r="A3280" s="92">
        <v>1201</v>
      </c>
      <c r="B3280" s="91" t="s">
        <v>165</v>
      </c>
      <c r="C3280" s="94" t="s">
        <v>9</v>
      </c>
      <c r="D3280" s="95" t="s">
        <v>12435</v>
      </c>
      <c r="E3280" s="96" t="s">
        <v>12436</v>
      </c>
      <c r="F3280" s="91" t="s">
        <v>12437</v>
      </c>
      <c r="G3280" s="224" t="s">
        <v>5102</v>
      </c>
      <c r="H3280" s="98" t="s">
        <v>12438</v>
      </c>
      <c r="J3280" s="99" t="s">
        <v>571</v>
      </c>
    </row>
    <row r="3281" spans="1:10" x14ac:dyDescent="0.25">
      <c r="A3281" s="92">
        <v>1202</v>
      </c>
      <c r="B3281" s="91" t="s">
        <v>165</v>
      </c>
      <c r="C3281" s="94" t="s">
        <v>10</v>
      </c>
      <c r="D3281" s="95" t="s">
        <v>12439</v>
      </c>
      <c r="E3281" s="96" t="s">
        <v>12440</v>
      </c>
      <c r="F3281" s="91" t="s">
        <v>12437</v>
      </c>
      <c r="G3281" s="224" t="s">
        <v>5891</v>
      </c>
      <c r="H3281" s="98" t="s">
        <v>12438</v>
      </c>
      <c r="J3281" s="99" t="s">
        <v>578</v>
      </c>
    </row>
    <row r="3282" spans="1:10" x14ac:dyDescent="0.25">
      <c r="A3282" s="92">
        <v>1203</v>
      </c>
      <c r="B3282" s="91" t="s">
        <v>165</v>
      </c>
      <c r="C3282" s="94" t="s">
        <v>9</v>
      </c>
      <c r="D3282" s="95" t="s">
        <v>12441</v>
      </c>
      <c r="E3282" s="96" t="s">
        <v>12442</v>
      </c>
      <c r="F3282" s="91" t="s">
        <v>12443</v>
      </c>
      <c r="G3282" s="224" t="s">
        <v>2821</v>
      </c>
      <c r="H3282" s="98" t="s">
        <v>12444</v>
      </c>
      <c r="J3282" s="99" t="s">
        <v>571</v>
      </c>
    </row>
    <row r="3283" spans="1:10" x14ac:dyDescent="0.25">
      <c r="A3283" s="92">
        <v>1204</v>
      </c>
      <c r="B3283" s="91" t="s">
        <v>165</v>
      </c>
      <c r="C3283" s="94" t="s">
        <v>10</v>
      </c>
      <c r="D3283" s="95" t="s">
        <v>12445</v>
      </c>
      <c r="E3283" s="96" t="s">
        <v>12446</v>
      </c>
      <c r="F3283" s="91" t="s">
        <v>12443</v>
      </c>
      <c r="G3283" s="224" t="s">
        <v>9997</v>
      </c>
      <c r="H3283" s="98" t="s">
        <v>12444</v>
      </c>
      <c r="J3283" s="99" t="s">
        <v>578</v>
      </c>
    </row>
    <row r="3284" spans="1:10" x14ac:dyDescent="0.25">
      <c r="A3284" s="92">
        <v>1205</v>
      </c>
      <c r="B3284" s="91" t="s">
        <v>165</v>
      </c>
      <c r="C3284" s="94" t="s">
        <v>10</v>
      </c>
      <c r="D3284" s="95" t="s">
        <v>12447</v>
      </c>
      <c r="E3284" s="96" t="s">
        <v>12448</v>
      </c>
      <c r="F3284" s="91" t="s">
        <v>12449</v>
      </c>
      <c r="G3284" s="224" t="s">
        <v>9997</v>
      </c>
      <c r="H3284" s="98" t="s">
        <v>12450</v>
      </c>
      <c r="J3284" s="99" t="s">
        <v>578</v>
      </c>
    </row>
    <row r="3285" spans="1:10" ht="30" x14ac:dyDescent="0.25">
      <c r="A3285" s="92">
        <v>1206</v>
      </c>
      <c r="B3285" s="91" t="s">
        <v>165</v>
      </c>
      <c r="C3285" s="94" t="s">
        <v>10</v>
      </c>
      <c r="D3285" s="95" t="s">
        <v>12451</v>
      </c>
      <c r="E3285" s="96" t="s">
        <v>12452</v>
      </c>
      <c r="F3285" s="91" t="s">
        <v>12449</v>
      </c>
      <c r="G3285" s="224" t="s">
        <v>12453</v>
      </c>
      <c r="H3285" s="98" t="s">
        <v>12450</v>
      </c>
      <c r="J3285" s="99" t="s">
        <v>578</v>
      </c>
    </row>
    <row r="3286" spans="1:10" x14ac:dyDescent="0.25">
      <c r="A3286" s="92">
        <v>1207</v>
      </c>
      <c r="B3286" s="91" t="s">
        <v>165</v>
      </c>
      <c r="C3286" s="94" t="s">
        <v>10</v>
      </c>
      <c r="D3286" s="95" t="s">
        <v>12454</v>
      </c>
      <c r="E3286" s="96" t="s">
        <v>12455</v>
      </c>
      <c r="F3286" s="91" t="s">
        <v>2071</v>
      </c>
      <c r="G3286" s="224" t="s">
        <v>9997</v>
      </c>
      <c r="H3286" s="98" t="s">
        <v>2072</v>
      </c>
      <c r="J3286" s="99" t="s">
        <v>578</v>
      </c>
    </row>
    <row r="3287" spans="1:10" ht="30" x14ac:dyDescent="0.25">
      <c r="A3287" s="92">
        <v>1208</v>
      </c>
      <c r="B3287" s="91" t="s">
        <v>165</v>
      </c>
      <c r="C3287" s="94" t="s">
        <v>10</v>
      </c>
      <c r="D3287" s="95" t="s">
        <v>12456</v>
      </c>
      <c r="E3287" s="96" t="s">
        <v>12457</v>
      </c>
      <c r="F3287" s="91" t="s">
        <v>2071</v>
      </c>
      <c r="G3287" s="224" t="s">
        <v>12453</v>
      </c>
      <c r="H3287" s="98" t="s">
        <v>2072</v>
      </c>
      <c r="J3287" s="99" t="s">
        <v>578</v>
      </c>
    </row>
    <row r="3288" spans="1:10" x14ac:dyDescent="0.25">
      <c r="A3288" s="92">
        <v>1209</v>
      </c>
      <c r="B3288" s="91" t="s">
        <v>165</v>
      </c>
      <c r="C3288" s="94" t="s">
        <v>10</v>
      </c>
      <c r="D3288" s="95" t="s">
        <v>12458</v>
      </c>
      <c r="E3288" s="96" t="s">
        <v>12459</v>
      </c>
      <c r="F3288" s="91" t="s">
        <v>12460</v>
      </c>
      <c r="G3288" s="224" t="s">
        <v>395</v>
      </c>
      <c r="H3288" s="98" t="s">
        <v>12461</v>
      </c>
      <c r="J3288" s="99" t="s">
        <v>578</v>
      </c>
    </row>
    <row r="3289" spans="1:10" x14ac:dyDescent="0.25">
      <c r="A3289" s="92">
        <v>1210</v>
      </c>
      <c r="B3289" s="91" t="s">
        <v>165</v>
      </c>
      <c r="C3289" s="94" t="s">
        <v>10</v>
      </c>
      <c r="D3289" s="95" t="s">
        <v>12462</v>
      </c>
      <c r="E3289" s="96" t="s">
        <v>12463</v>
      </c>
      <c r="F3289" s="91" t="s">
        <v>12460</v>
      </c>
      <c r="G3289" s="224" t="s">
        <v>8834</v>
      </c>
      <c r="H3289" s="98" t="s">
        <v>12461</v>
      </c>
      <c r="J3289" s="99" t="s">
        <v>578</v>
      </c>
    </row>
    <row r="3290" spans="1:10" x14ac:dyDescent="0.25">
      <c r="A3290" s="92">
        <v>1211</v>
      </c>
      <c r="B3290" s="91" t="s">
        <v>165</v>
      </c>
      <c r="C3290" s="94" t="s">
        <v>9</v>
      </c>
      <c r="D3290" s="95" t="s">
        <v>12464</v>
      </c>
      <c r="E3290" s="96" t="s">
        <v>12465</v>
      </c>
      <c r="F3290" s="91" t="s">
        <v>12466</v>
      </c>
      <c r="G3290" s="224" t="s">
        <v>12290</v>
      </c>
      <c r="H3290" s="98" t="s">
        <v>12467</v>
      </c>
      <c r="J3290" s="99" t="s">
        <v>571</v>
      </c>
    </row>
    <row r="3291" spans="1:10" ht="30" x14ac:dyDescent="0.25">
      <c r="A3291" s="92">
        <v>1212</v>
      </c>
      <c r="B3291" s="91" t="s">
        <v>165</v>
      </c>
      <c r="C3291" s="94" t="s">
        <v>9</v>
      </c>
      <c r="D3291" s="95" t="s">
        <v>12468</v>
      </c>
      <c r="E3291" s="96" t="s">
        <v>12469</v>
      </c>
      <c r="F3291" s="91" t="s">
        <v>12466</v>
      </c>
      <c r="G3291" s="224" t="s">
        <v>11892</v>
      </c>
      <c r="H3291" s="98" t="s">
        <v>12467</v>
      </c>
      <c r="J3291" s="99" t="s">
        <v>571</v>
      </c>
    </row>
    <row r="3292" spans="1:10" x14ac:dyDescent="0.25">
      <c r="A3292" s="92">
        <v>362</v>
      </c>
      <c r="B3292" s="91" t="s">
        <v>1224</v>
      </c>
      <c r="C3292" s="94" t="s">
        <v>10</v>
      </c>
      <c r="D3292" s="95" t="s">
        <v>12470</v>
      </c>
      <c r="E3292" s="96" t="s">
        <v>12471</v>
      </c>
      <c r="F3292" s="91" t="s">
        <v>5290</v>
      </c>
      <c r="G3292" s="224" t="s">
        <v>11214</v>
      </c>
      <c r="H3292" s="98" t="s">
        <v>5292</v>
      </c>
      <c r="J3292" s="99" t="s">
        <v>578</v>
      </c>
    </row>
    <row r="3293" spans="1:10" s="101" customFormat="1" ht="30" x14ac:dyDescent="0.25">
      <c r="A3293" s="148">
        <v>363</v>
      </c>
      <c r="B3293" s="101" t="s">
        <v>1224</v>
      </c>
      <c r="C3293" s="105" t="s">
        <v>9</v>
      </c>
      <c r="D3293" s="194" t="s">
        <v>12472</v>
      </c>
      <c r="E3293" s="101" t="s">
        <v>12473</v>
      </c>
      <c r="F3293" s="101" t="s">
        <v>12474</v>
      </c>
      <c r="G3293" s="243" t="s">
        <v>12475</v>
      </c>
      <c r="H3293" s="194" t="s">
        <v>12476</v>
      </c>
      <c r="I3293" s="105"/>
      <c r="J3293" s="198" t="s">
        <v>571</v>
      </c>
    </row>
    <row r="3294" spans="1:10" s="101" customFormat="1" ht="30" x14ac:dyDescent="0.25">
      <c r="A3294" s="148">
        <v>364</v>
      </c>
      <c r="B3294" s="101" t="s">
        <v>1224</v>
      </c>
      <c r="C3294" s="105" t="s">
        <v>10</v>
      </c>
      <c r="D3294" s="194" t="s">
        <v>12477</v>
      </c>
      <c r="E3294" s="101" t="s">
        <v>12478</v>
      </c>
      <c r="F3294" s="101" t="s">
        <v>12474</v>
      </c>
      <c r="G3294" s="243" t="s">
        <v>8755</v>
      </c>
      <c r="H3294" s="194" t="s">
        <v>12476</v>
      </c>
      <c r="I3294" s="105"/>
      <c r="J3294" s="198" t="s">
        <v>578</v>
      </c>
    </row>
    <row r="3295" spans="1:10" x14ac:dyDescent="0.25">
      <c r="A3295" s="92">
        <v>365</v>
      </c>
      <c r="B3295" s="91" t="s">
        <v>1224</v>
      </c>
      <c r="C3295" s="94" t="s">
        <v>10</v>
      </c>
      <c r="D3295" s="95" t="s">
        <v>12479</v>
      </c>
      <c r="E3295" s="96" t="s">
        <v>12480</v>
      </c>
      <c r="F3295" s="91" t="s">
        <v>12481</v>
      </c>
      <c r="G3295" s="224" t="s">
        <v>959</v>
      </c>
      <c r="H3295" s="98" t="s">
        <v>12482</v>
      </c>
      <c r="J3295" s="99" t="s">
        <v>578</v>
      </c>
    </row>
    <row r="3296" spans="1:10" x14ac:dyDescent="0.25">
      <c r="A3296" s="92">
        <v>1213</v>
      </c>
      <c r="B3296" s="91" t="s">
        <v>165</v>
      </c>
      <c r="C3296" s="94" t="s">
        <v>9</v>
      </c>
      <c r="D3296" s="95" t="s">
        <v>12483</v>
      </c>
      <c r="E3296" s="96" t="s">
        <v>12484</v>
      </c>
      <c r="F3296" s="91" t="s">
        <v>12485</v>
      </c>
      <c r="G3296" s="224" t="s">
        <v>472</v>
      </c>
      <c r="H3296" s="98" t="s">
        <v>12486</v>
      </c>
      <c r="J3296" s="99" t="s">
        <v>571</v>
      </c>
    </row>
    <row r="3297" spans="1:10" ht="30" x14ac:dyDescent="0.25">
      <c r="A3297" s="92">
        <v>1214</v>
      </c>
      <c r="B3297" s="91" t="s">
        <v>165</v>
      </c>
      <c r="C3297" s="94" t="s">
        <v>9</v>
      </c>
      <c r="D3297" s="95" t="s">
        <v>12487</v>
      </c>
      <c r="E3297" s="96" t="s">
        <v>12488</v>
      </c>
      <c r="F3297" s="91" t="s">
        <v>12485</v>
      </c>
      <c r="G3297" s="224" t="s">
        <v>10222</v>
      </c>
      <c r="H3297" s="98" t="s">
        <v>12486</v>
      </c>
      <c r="J3297" s="99" t="s">
        <v>571</v>
      </c>
    </row>
    <row r="3298" spans="1:10" x14ac:dyDescent="0.25">
      <c r="A3298" s="92">
        <v>1215</v>
      </c>
      <c r="B3298" s="91" t="s">
        <v>165</v>
      </c>
      <c r="C3298" s="94" t="s">
        <v>9</v>
      </c>
      <c r="D3298" s="95" t="s">
        <v>12489</v>
      </c>
      <c r="E3298" s="96" t="s">
        <v>12490</v>
      </c>
      <c r="F3298" s="91" t="s">
        <v>12491</v>
      </c>
      <c r="G3298" s="224" t="s">
        <v>472</v>
      </c>
      <c r="H3298" s="98" t="s">
        <v>12492</v>
      </c>
      <c r="J3298" s="99" t="s">
        <v>571</v>
      </c>
    </row>
    <row r="3299" spans="1:10" ht="30" x14ac:dyDescent="0.25">
      <c r="A3299" s="92">
        <v>1216</v>
      </c>
      <c r="B3299" s="91" t="s">
        <v>165</v>
      </c>
      <c r="C3299" s="94" t="s">
        <v>9</v>
      </c>
      <c r="D3299" s="95" t="s">
        <v>12493</v>
      </c>
      <c r="E3299" s="96" t="s">
        <v>12494</v>
      </c>
      <c r="F3299" s="91" t="s">
        <v>12491</v>
      </c>
      <c r="G3299" s="224" t="s">
        <v>10222</v>
      </c>
      <c r="H3299" s="98" t="s">
        <v>12492</v>
      </c>
      <c r="J3299" s="99" t="s">
        <v>571</v>
      </c>
    </row>
    <row r="3300" spans="1:10" ht="30" x14ac:dyDescent="0.25">
      <c r="A3300" s="92">
        <v>1217</v>
      </c>
      <c r="B3300" s="91" t="s">
        <v>165</v>
      </c>
      <c r="C3300" s="94" t="s">
        <v>10</v>
      </c>
      <c r="D3300" s="95" t="s">
        <v>12495</v>
      </c>
      <c r="E3300" s="96" t="s">
        <v>12496</v>
      </c>
      <c r="F3300" s="91" t="s">
        <v>12497</v>
      </c>
      <c r="G3300" s="224" t="s">
        <v>12402</v>
      </c>
      <c r="H3300" s="98" t="s">
        <v>12498</v>
      </c>
      <c r="J3300" s="99" t="s">
        <v>578</v>
      </c>
    </row>
    <row r="3301" spans="1:10" ht="45" x14ac:dyDescent="0.25">
      <c r="A3301" s="92">
        <v>1218</v>
      </c>
      <c r="B3301" s="91" t="s">
        <v>165</v>
      </c>
      <c r="C3301" s="94" t="s">
        <v>10</v>
      </c>
      <c r="D3301" s="95" t="s">
        <v>12499</v>
      </c>
      <c r="E3301" s="96" t="s">
        <v>12500</v>
      </c>
      <c r="F3301" s="91" t="s">
        <v>12497</v>
      </c>
      <c r="G3301" s="224" t="s">
        <v>12398</v>
      </c>
      <c r="H3301" s="98" t="s">
        <v>12498</v>
      </c>
      <c r="J3301" s="99" t="s">
        <v>578</v>
      </c>
    </row>
    <row r="3302" spans="1:10" x14ac:dyDescent="0.25">
      <c r="A3302" s="92">
        <v>1219</v>
      </c>
      <c r="B3302" s="91" t="s">
        <v>165</v>
      </c>
      <c r="C3302" s="94" t="s">
        <v>9</v>
      </c>
      <c r="D3302" s="95" t="s">
        <v>12501</v>
      </c>
      <c r="E3302" s="96" t="s">
        <v>12502</v>
      </c>
      <c r="F3302" s="91" t="s">
        <v>12503</v>
      </c>
      <c r="G3302" s="224" t="s">
        <v>346</v>
      </c>
      <c r="H3302" s="98" t="s">
        <v>12504</v>
      </c>
      <c r="J3302" s="99" t="s">
        <v>571</v>
      </c>
    </row>
    <row r="3303" spans="1:10" ht="30" x14ac:dyDescent="0.25">
      <c r="A3303" s="92">
        <v>1220</v>
      </c>
      <c r="B3303" s="91" t="s">
        <v>165</v>
      </c>
      <c r="C3303" s="94" t="s">
        <v>10</v>
      </c>
      <c r="D3303" s="95" t="s">
        <v>12505</v>
      </c>
      <c r="E3303" s="96" t="s">
        <v>12506</v>
      </c>
      <c r="F3303" s="91" t="s">
        <v>12503</v>
      </c>
      <c r="G3303" s="224" t="s">
        <v>12507</v>
      </c>
      <c r="H3303" s="98" t="s">
        <v>12504</v>
      </c>
      <c r="J3303" s="99" t="s">
        <v>578</v>
      </c>
    </row>
    <row r="3304" spans="1:10" x14ac:dyDescent="0.25">
      <c r="A3304" s="92">
        <v>1221</v>
      </c>
      <c r="B3304" s="91" t="s">
        <v>165</v>
      </c>
      <c r="C3304" s="94" t="s">
        <v>10</v>
      </c>
      <c r="D3304" s="95" t="s">
        <v>12508</v>
      </c>
      <c r="E3304" s="96" t="s">
        <v>12509</v>
      </c>
      <c r="F3304" s="91" t="s">
        <v>12510</v>
      </c>
      <c r="G3304" s="224" t="s">
        <v>3196</v>
      </c>
      <c r="H3304" s="98" t="s">
        <v>12511</v>
      </c>
      <c r="J3304" s="99" t="s">
        <v>578</v>
      </c>
    </row>
    <row r="3305" spans="1:10" ht="30" x14ac:dyDescent="0.25">
      <c r="A3305" s="92">
        <v>1222</v>
      </c>
      <c r="B3305" s="91" t="s">
        <v>165</v>
      </c>
      <c r="C3305" s="94" t="s">
        <v>10</v>
      </c>
      <c r="D3305" s="95" t="s">
        <v>12512</v>
      </c>
      <c r="E3305" s="96" t="s">
        <v>12513</v>
      </c>
      <c r="F3305" s="91" t="s">
        <v>12510</v>
      </c>
      <c r="G3305" s="224" t="s">
        <v>7030</v>
      </c>
      <c r="H3305" s="98" t="s">
        <v>12511</v>
      </c>
      <c r="J3305" s="99" t="s">
        <v>578</v>
      </c>
    </row>
    <row r="3306" spans="1:10" ht="30" x14ac:dyDescent="0.25">
      <c r="A3306" s="92">
        <v>80</v>
      </c>
      <c r="B3306" s="91" t="s">
        <v>4284</v>
      </c>
      <c r="C3306" s="94" t="s">
        <v>10</v>
      </c>
      <c r="D3306" s="95" t="s">
        <v>12514</v>
      </c>
      <c r="E3306" s="96" t="s">
        <v>12515</v>
      </c>
      <c r="F3306" s="91" t="s">
        <v>12516</v>
      </c>
      <c r="G3306" s="224" t="s">
        <v>8166</v>
      </c>
      <c r="H3306" s="98" t="s">
        <v>12517</v>
      </c>
      <c r="J3306" s="99" t="s">
        <v>578</v>
      </c>
    </row>
    <row r="3307" spans="1:10" x14ac:dyDescent="0.25">
      <c r="A3307" s="92">
        <v>81</v>
      </c>
      <c r="B3307" s="91" t="s">
        <v>4284</v>
      </c>
      <c r="C3307" s="94" t="s">
        <v>10</v>
      </c>
      <c r="D3307" s="95" t="s">
        <v>12518</v>
      </c>
      <c r="E3307" s="96" t="s">
        <v>12519</v>
      </c>
      <c r="F3307" s="91" t="s">
        <v>12516</v>
      </c>
      <c r="G3307" s="224" t="s">
        <v>959</v>
      </c>
      <c r="H3307" s="98" t="s">
        <v>12517</v>
      </c>
      <c r="J3307" s="99" t="s">
        <v>578</v>
      </c>
    </row>
    <row r="3308" spans="1:10" x14ac:dyDescent="0.25">
      <c r="A3308" s="92">
        <v>1223</v>
      </c>
      <c r="B3308" s="91" t="s">
        <v>165</v>
      </c>
      <c r="C3308" s="94" t="s">
        <v>9</v>
      </c>
      <c r="D3308" s="95" t="s">
        <v>12520</v>
      </c>
      <c r="E3308" s="96" t="s">
        <v>12521</v>
      </c>
      <c r="F3308" s="91" t="s">
        <v>12522</v>
      </c>
      <c r="G3308" s="224" t="s">
        <v>8115</v>
      </c>
      <c r="H3308" s="98" t="s">
        <v>12523</v>
      </c>
      <c r="J3308" s="99" t="s">
        <v>571</v>
      </c>
    </row>
    <row r="3309" spans="1:10" ht="30" x14ac:dyDescent="0.25">
      <c r="A3309" s="92">
        <v>1224</v>
      </c>
      <c r="B3309" s="91" t="s">
        <v>165</v>
      </c>
      <c r="C3309" s="94" t="s">
        <v>10</v>
      </c>
      <c r="D3309" s="95" t="s">
        <v>12524</v>
      </c>
      <c r="E3309" s="96" t="s">
        <v>12525</v>
      </c>
      <c r="F3309" s="91" t="s">
        <v>12522</v>
      </c>
      <c r="G3309" s="224" t="s">
        <v>8918</v>
      </c>
      <c r="H3309" s="98" t="s">
        <v>12523</v>
      </c>
      <c r="J3309" s="99" t="s">
        <v>578</v>
      </c>
    </row>
    <row r="3310" spans="1:10" ht="30" x14ac:dyDescent="0.25">
      <c r="A3310" s="92">
        <v>280</v>
      </c>
      <c r="B3310" s="91" t="s">
        <v>144</v>
      </c>
      <c r="C3310" s="94" t="s">
        <v>9</v>
      </c>
      <c r="D3310" s="95" t="s">
        <v>12526</v>
      </c>
      <c r="E3310" s="96" t="s">
        <v>12527</v>
      </c>
      <c r="F3310" s="91" t="s">
        <v>12528</v>
      </c>
      <c r="G3310" s="224" t="s">
        <v>9122</v>
      </c>
      <c r="H3310" s="98" t="s">
        <v>12529</v>
      </c>
      <c r="J3310" s="99" t="s">
        <v>571</v>
      </c>
    </row>
    <row r="3311" spans="1:10" x14ac:dyDescent="0.25">
      <c r="A3311" s="92">
        <v>281</v>
      </c>
      <c r="B3311" s="91" t="s">
        <v>144</v>
      </c>
      <c r="C3311" s="94" t="s">
        <v>9</v>
      </c>
      <c r="D3311" s="95" t="s">
        <v>12530</v>
      </c>
      <c r="E3311" s="96" t="s">
        <v>12531</v>
      </c>
      <c r="F3311" s="91" t="s">
        <v>12528</v>
      </c>
      <c r="G3311" s="224" t="s">
        <v>395</v>
      </c>
      <c r="H3311" s="98" t="s">
        <v>12529</v>
      </c>
      <c r="J3311" s="99" t="s">
        <v>571</v>
      </c>
    </row>
    <row r="3312" spans="1:10" x14ac:dyDescent="0.25">
      <c r="A3312" s="92">
        <v>82</v>
      </c>
      <c r="B3312" s="91" t="s">
        <v>4284</v>
      </c>
      <c r="C3312" s="94" t="s">
        <v>10</v>
      </c>
      <c r="D3312" s="95" t="s">
        <v>12532</v>
      </c>
      <c r="E3312" s="96" t="s">
        <v>12533</v>
      </c>
      <c r="F3312" s="91" t="s">
        <v>12534</v>
      </c>
      <c r="G3312" s="224" t="s">
        <v>959</v>
      </c>
      <c r="H3312" s="98" t="s">
        <v>12535</v>
      </c>
      <c r="J3312" s="99" t="s">
        <v>578</v>
      </c>
    </row>
    <row r="3313" spans="1:10" ht="30" x14ac:dyDescent="0.25">
      <c r="A3313" s="92">
        <v>83</v>
      </c>
      <c r="B3313" s="91" t="s">
        <v>4284</v>
      </c>
      <c r="C3313" s="94" t="s">
        <v>10</v>
      </c>
      <c r="D3313" s="95" t="s">
        <v>12536</v>
      </c>
      <c r="E3313" s="96" t="s">
        <v>12537</v>
      </c>
      <c r="F3313" s="91" t="s">
        <v>12534</v>
      </c>
      <c r="G3313" s="224" t="s">
        <v>8166</v>
      </c>
      <c r="H3313" s="98" t="s">
        <v>12535</v>
      </c>
      <c r="J3313" s="99" t="s">
        <v>578</v>
      </c>
    </row>
    <row r="3314" spans="1:10" x14ac:dyDescent="0.25">
      <c r="A3314" s="92">
        <v>1225</v>
      </c>
      <c r="B3314" s="91" t="s">
        <v>165</v>
      </c>
      <c r="C3314" s="94" t="s">
        <v>9</v>
      </c>
      <c r="D3314" s="95" t="s">
        <v>12538</v>
      </c>
      <c r="E3314" s="96" t="s">
        <v>12539</v>
      </c>
      <c r="F3314" s="91" t="s">
        <v>12540</v>
      </c>
      <c r="G3314" s="224" t="s">
        <v>2085</v>
      </c>
      <c r="H3314" s="98" t="s">
        <v>12541</v>
      </c>
      <c r="J3314" s="99" t="s">
        <v>571</v>
      </c>
    </row>
    <row r="3315" spans="1:10" ht="30" x14ac:dyDescent="0.25">
      <c r="A3315" s="92">
        <v>1226</v>
      </c>
      <c r="B3315" s="91" t="s">
        <v>165</v>
      </c>
      <c r="C3315" s="94" t="s">
        <v>9</v>
      </c>
      <c r="D3315" s="95" t="s">
        <v>12542</v>
      </c>
      <c r="E3315" s="96" t="s">
        <v>12543</v>
      </c>
      <c r="F3315" s="91" t="s">
        <v>12540</v>
      </c>
      <c r="G3315" s="224" t="s">
        <v>5112</v>
      </c>
      <c r="H3315" s="98" t="s">
        <v>12541</v>
      </c>
      <c r="J3315" s="99" t="s">
        <v>571</v>
      </c>
    </row>
    <row r="3316" spans="1:10" x14ac:dyDescent="0.25">
      <c r="A3316" s="92">
        <v>1227</v>
      </c>
      <c r="B3316" s="91" t="s">
        <v>165</v>
      </c>
      <c r="C3316" s="94" t="s">
        <v>9</v>
      </c>
      <c r="D3316" s="95" t="s">
        <v>12544</v>
      </c>
      <c r="E3316" s="96" t="s">
        <v>12545</v>
      </c>
      <c r="F3316" s="91" t="s">
        <v>12546</v>
      </c>
      <c r="G3316" s="224" t="s">
        <v>395</v>
      </c>
      <c r="H3316" s="98" t="s">
        <v>12547</v>
      </c>
      <c r="J3316" s="99" t="s">
        <v>571</v>
      </c>
    </row>
    <row r="3317" spans="1:10" x14ac:dyDescent="0.25">
      <c r="A3317" s="92">
        <v>1228</v>
      </c>
      <c r="B3317" s="91" t="s">
        <v>165</v>
      </c>
      <c r="C3317" s="94" t="s">
        <v>9</v>
      </c>
      <c r="D3317" s="95" t="s">
        <v>12548</v>
      </c>
      <c r="E3317" s="96" t="s">
        <v>12549</v>
      </c>
      <c r="F3317" s="91" t="s">
        <v>12546</v>
      </c>
      <c r="G3317" s="224" t="s">
        <v>2715</v>
      </c>
      <c r="H3317" s="98" t="s">
        <v>12547</v>
      </c>
      <c r="J3317" s="99" t="s">
        <v>571</v>
      </c>
    </row>
    <row r="3318" spans="1:10" ht="30" x14ac:dyDescent="0.25">
      <c r="A3318" s="92">
        <v>1229</v>
      </c>
      <c r="B3318" s="91" t="s">
        <v>165</v>
      </c>
      <c r="C3318" s="94" t="s">
        <v>9</v>
      </c>
      <c r="D3318" s="95" t="s">
        <v>12550</v>
      </c>
      <c r="E3318" s="96" t="s">
        <v>12551</v>
      </c>
      <c r="F3318" s="91" t="s">
        <v>12552</v>
      </c>
      <c r="G3318" s="224" t="s">
        <v>12553</v>
      </c>
      <c r="H3318" s="98" t="s">
        <v>12554</v>
      </c>
      <c r="J3318" s="99" t="s">
        <v>571</v>
      </c>
    </row>
    <row r="3319" spans="1:10" x14ac:dyDescent="0.25">
      <c r="A3319" s="92">
        <v>1230</v>
      </c>
      <c r="B3319" s="91" t="s">
        <v>165</v>
      </c>
      <c r="C3319" s="94" t="s">
        <v>9</v>
      </c>
      <c r="D3319" s="95" t="s">
        <v>12555</v>
      </c>
      <c r="E3319" s="96" t="s">
        <v>12556</v>
      </c>
      <c r="F3319" s="91" t="s">
        <v>12552</v>
      </c>
      <c r="G3319" s="224" t="s">
        <v>7251</v>
      </c>
      <c r="H3319" s="98" t="s">
        <v>12554</v>
      </c>
      <c r="J3319" s="99" t="s">
        <v>571</v>
      </c>
    </row>
    <row r="3320" spans="1:10" ht="30" x14ac:dyDescent="0.25">
      <c r="A3320" s="92">
        <v>1231</v>
      </c>
      <c r="B3320" s="91" t="s">
        <v>165</v>
      </c>
      <c r="C3320" s="94" t="s">
        <v>10</v>
      </c>
      <c r="D3320" s="95" t="s">
        <v>12557</v>
      </c>
      <c r="E3320" s="96" t="s">
        <v>12558</v>
      </c>
      <c r="F3320" s="91" t="s">
        <v>11669</v>
      </c>
      <c r="G3320" s="224" t="s">
        <v>5112</v>
      </c>
      <c r="H3320" s="98" t="s">
        <v>11670</v>
      </c>
      <c r="J3320" s="99" t="s">
        <v>578</v>
      </c>
    </row>
    <row r="3321" spans="1:10" ht="30" x14ac:dyDescent="0.25">
      <c r="A3321" s="92">
        <v>1232</v>
      </c>
      <c r="B3321" s="91" t="s">
        <v>165</v>
      </c>
      <c r="C3321" s="94" t="s">
        <v>9</v>
      </c>
      <c r="D3321" s="95" t="s">
        <v>12559</v>
      </c>
      <c r="E3321" s="96" t="s">
        <v>12560</v>
      </c>
      <c r="F3321" s="91" t="s">
        <v>12561</v>
      </c>
      <c r="G3321" s="224" t="s">
        <v>8177</v>
      </c>
      <c r="H3321" s="98" t="s">
        <v>12562</v>
      </c>
      <c r="J3321" s="99" t="s">
        <v>571</v>
      </c>
    </row>
    <row r="3322" spans="1:10" x14ac:dyDescent="0.25">
      <c r="A3322" s="92">
        <v>1233</v>
      </c>
      <c r="B3322" s="91" t="s">
        <v>165</v>
      </c>
      <c r="C3322" s="94" t="s">
        <v>9</v>
      </c>
      <c r="D3322" s="95" t="s">
        <v>12563</v>
      </c>
      <c r="E3322" s="96" t="s">
        <v>12564</v>
      </c>
      <c r="F3322" s="91" t="s">
        <v>12561</v>
      </c>
      <c r="G3322" s="224" t="s">
        <v>4560</v>
      </c>
      <c r="H3322" s="98" t="s">
        <v>12562</v>
      </c>
      <c r="J3322" s="99" t="s">
        <v>571</v>
      </c>
    </row>
    <row r="3323" spans="1:10" ht="30" x14ac:dyDescent="0.25">
      <c r="A3323" s="92">
        <v>1234</v>
      </c>
      <c r="B3323" s="91" t="s">
        <v>165</v>
      </c>
      <c r="C3323" s="94" t="s">
        <v>9</v>
      </c>
      <c r="D3323" s="95" t="s">
        <v>12565</v>
      </c>
      <c r="E3323" s="96" t="s">
        <v>12566</v>
      </c>
      <c r="F3323" s="91" t="s">
        <v>12567</v>
      </c>
      <c r="G3323" s="224" t="s">
        <v>12568</v>
      </c>
      <c r="H3323" s="98" t="s">
        <v>12569</v>
      </c>
      <c r="J3323" s="99" t="s">
        <v>571</v>
      </c>
    </row>
    <row r="3324" spans="1:10" x14ac:dyDescent="0.25">
      <c r="A3324" s="92">
        <v>1235</v>
      </c>
      <c r="B3324" s="91" t="s">
        <v>165</v>
      </c>
      <c r="C3324" s="94" t="s">
        <v>9</v>
      </c>
      <c r="D3324" s="95" t="s">
        <v>12570</v>
      </c>
      <c r="E3324" s="96" t="s">
        <v>12571</v>
      </c>
      <c r="F3324" s="91" t="s">
        <v>12567</v>
      </c>
      <c r="G3324" s="224" t="s">
        <v>6246</v>
      </c>
      <c r="H3324" s="98" t="s">
        <v>12569</v>
      </c>
      <c r="J3324" s="99" t="s">
        <v>571</v>
      </c>
    </row>
    <row r="3325" spans="1:10" x14ac:dyDescent="0.25">
      <c r="A3325" s="92">
        <v>1236</v>
      </c>
      <c r="B3325" s="91" t="s">
        <v>165</v>
      </c>
      <c r="C3325" s="94" t="s">
        <v>9</v>
      </c>
      <c r="D3325" s="95" t="s">
        <v>12572</v>
      </c>
      <c r="E3325" s="96" t="s">
        <v>12573</v>
      </c>
      <c r="F3325" s="91" t="s">
        <v>12574</v>
      </c>
      <c r="G3325" s="224" t="s">
        <v>8188</v>
      </c>
      <c r="H3325" s="98" t="s">
        <v>12575</v>
      </c>
      <c r="J3325" s="99" t="s">
        <v>571</v>
      </c>
    </row>
    <row r="3326" spans="1:10" ht="30" x14ac:dyDescent="0.25">
      <c r="A3326" s="92">
        <v>1237</v>
      </c>
      <c r="B3326" s="91" t="s">
        <v>165</v>
      </c>
      <c r="C3326" s="94" t="s">
        <v>10</v>
      </c>
      <c r="D3326" s="95" t="s">
        <v>12576</v>
      </c>
      <c r="E3326" s="96" t="s">
        <v>12577</v>
      </c>
      <c r="F3326" s="225" t="s">
        <v>12574</v>
      </c>
      <c r="G3326" s="224" t="s">
        <v>5112</v>
      </c>
      <c r="H3326" s="98" t="s">
        <v>12575</v>
      </c>
      <c r="J3326" s="99" t="s">
        <v>571</v>
      </c>
    </row>
    <row r="3327" spans="1:10" s="278" customFormat="1" x14ac:dyDescent="0.25">
      <c r="A3327" s="275">
        <v>1238</v>
      </c>
      <c r="B3327" s="278" t="s">
        <v>165</v>
      </c>
      <c r="C3327" s="282" t="s">
        <v>9</v>
      </c>
      <c r="D3327" s="277" t="s">
        <v>12578</v>
      </c>
      <c r="E3327" s="278" t="s">
        <v>12579</v>
      </c>
      <c r="F3327" s="278" t="s">
        <v>12580</v>
      </c>
      <c r="G3327" s="279" t="s">
        <v>520</v>
      </c>
      <c r="H3327" s="277" t="s">
        <v>12581</v>
      </c>
      <c r="I3327" s="282"/>
      <c r="J3327" s="283" t="s">
        <v>571</v>
      </c>
    </row>
    <row r="3328" spans="1:10" x14ac:dyDescent="0.25">
      <c r="A3328" s="92">
        <v>1239</v>
      </c>
      <c r="B3328" s="91" t="s">
        <v>165</v>
      </c>
      <c r="C3328" s="94" t="s">
        <v>9</v>
      </c>
      <c r="D3328" s="95" t="s">
        <v>12582</v>
      </c>
      <c r="E3328" s="96" t="s">
        <v>12583</v>
      </c>
      <c r="F3328" s="91" t="s">
        <v>12580</v>
      </c>
      <c r="G3328" s="224" t="s">
        <v>472</v>
      </c>
      <c r="H3328" s="98" t="s">
        <v>12581</v>
      </c>
      <c r="J3328" s="99" t="s">
        <v>571</v>
      </c>
    </row>
    <row r="3329" spans="1:10" x14ac:dyDescent="0.25">
      <c r="A3329" s="92">
        <v>1240</v>
      </c>
      <c r="B3329" s="91" t="s">
        <v>165</v>
      </c>
      <c r="C3329" s="94" t="s">
        <v>10</v>
      </c>
      <c r="D3329" s="95" t="s">
        <v>12584</v>
      </c>
      <c r="E3329" s="96" t="s">
        <v>12585</v>
      </c>
      <c r="F3329" s="91" t="s">
        <v>12586</v>
      </c>
      <c r="G3329" s="224" t="s">
        <v>12587</v>
      </c>
      <c r="H3329" s="98" t="s">
        <v>12588</v>
      </c>
      <c r="J3329" s="99" t="s">
        <v>578</v>
      </c>
    </row>
    <row r="3330" spans="1:10" ht="30" x14ac:dyDescent="0.25">
      <c r="A3330" s="92">
        <v>1241</v>
      </c>
      <c r="B3330" s="91" t="s">
        <v>165</v>
      </c>
      <c r="C3330" s="94" t="s">
        <v>10</v>
      </c>
      <c r="D3330" s="95" t="s">
        <v>12589</v>
      </c>
      <c r="E3330" s="188" t="s">
        <v>12590</v>
      </c>
      <c r="F3330" s="188" t="s">
        <v>12591</v>
      </c>
      <c r="G3330" s="224" t="s">
        <v>7536</v>
      </c>
      <c r="H3330" s="98" t="s">
        <v>12592</v>
      </c>
      <c r="J3330" s="99" t="s">
        <v>578</v>
      </c>
    </row>
    <row r="3331" spans="1:10" x14ac:dyDescent="0.25">
      <c r="A3331" s="92">
        <v>1242</v>
      </c>
      <c r="B3331" s="91" t="s">
        <v>165</v>
      </c>
      <c r="C3331" s="94" t="s">
        <v>10</v>
      </c>
      <c r="D3331" s="95" t="s">
        <v>12593</v>
      </c>
      <c r="E3331" s="188" t="s">
        <v>12594</v>
      </c>
      <c r="F3331" s="188" t="s">
        <v>12591</v>
      </c>
      <c r="G3331" s="224" t="s">
        <v>3823</v>
      </c>
      <c r="H3331" s="98" t="s">
        <v>12592</v>
      </c>
      <c r="J3331" s="99" t="s">
        <v>578</v>
      </c>
    </row>
    <row r="3332" spans="1:10" x14ac:dyDescent="0.25">
      <c r="A3332" s="92">
        <v>1243</v>
      </c>
      <c r="B3332" s="91" t="s">
        <v>165</v>
      </c>
      <c r="C3332" s="94" t="s">
        <v>10</v>
      </c>
      <c r="D3332" s="95" t="s">
        <v>12595</v>
      </c>
      <c r="E3332" s="96" t="s">
        <v>12596</v>
      </c>
      <c r="F3332" s="91" t="s">
        <v>12597</v>
      </c>
      <c r="G3332" s="224" t="s">
        <v>5891</v>
      </c>
      <c r="H3332" s="98" t="s">
        <v>12598</v>
      </c>
      <c r="J3332" s="99" t="s">
        <v>578</v>
      </c>
    </row>
    <row r="3333" spans="1:10" x14ac:dyDescent="0.25">
      <c r="A3333" s="92">
        <v>1244</v>
      </c>
      <c r="B3333" s="91" t="s">
        <v>165</v>
      </c>
      <c r="C3333" s="94" t="s">
        <v>10</v>
      </c>
      <c r="D3333" s="95" t="s">
        <v>12599</v>
      </c>
      <c r="E3333" s="96" t="s">
        <v>12600</v>
      </c>
      <c r="F3333" s="91" t="s">
        <v>12597</v>
      </c>
      <c r="G3333" s="224" t="s">
        <v>268</v>
      </c>
      <c r="H3333" s="98" t="s">
        <v>12598</v>
      </c>
      <c r="J3333" s="99" t="s">
        <v>578</v>
      </c>
    </row>
    <row r="3334" spans="1:10" x14ac:dyDescent="0.25">
      <c r="A3334" s="92">
        <v>63</v>
      </c>
      <c r="B3334" s="91" t="s">
        <v>7443</v>
      </c>
      <c r="C3334" s="94" t="s">
        <v>10</v>
      </c>
      <c r="D3334" s="95" t="s">
        <v>12601</v>
      </c>
      <c r="E3334" s="96" t="s">
        <v>12602</v>
      </c>
      <c r="F3334" s="91" t="s">
        <v>12603</v>
      </c>
      <c r="G3334" s="224" t="s">
        <v>865</v>
      </c>
      <c r="H3334" s="98" t="s">
        <v>12604</v>
      </c>
      <c r="J3334" s="99" t="s">
        <v>578</v>
      </c>
    </row>
    <row r="3335" spans="1:10" ht="30" x14ac:dyDescent="0.25">
      <c r="A3335" s="92">
        <v>64</v>
      </c>
      <c r="B3335" s="91" t="s">
        <v>7443</v>
      </c>
      <c r="C3335" s="94" t="s">
        <v>10</v>
      </c>
      <c r="D3335" s="95" t="s">
        <v>12605</v>
      </c>
      <c r="E3335" s="96" t="s">
        <v>12606</v>
      </c>
      <c r="F3335" s="91" t="s">
        <v>12603</v>
      </c>
      <c r="G3335" s="224" t="s">
        <v>12607</v>
      </c>
      <c r="H3335" s="98" t="s">
        <v>12604</v>
      </c>
      <c r="J3335" s="99" t="s">
        <v>578</v>
      </c>
    </row>
    <row r="3336" spans="1:10" x14ac:dyDescent="0.25">
      <c r="A3336" s="92">
        <v>65</v>
      </c>
      <c r="B3336" s="91" t="s">
        <v>7443</v>
      </c>
      <c r="C3336" s="94" t="s">
        <v>10</v>
      </c>
      <c r="D3336" s="95" t="s">
        <v>12608</v>
      </c>
      <c r="E3336" s="96" t="s">
        <v>12609</v>
      </c>
      <c r="F3336" s="91" t="s">
        <v>12610</v>
      </c>
      <c r="G3336" s="224" t="s">
        <v>2369</v>
      </c>
      <c r="H3336" s="98" t="s">
        <v>12611</v>
      </c>
      <c r="J3336" s="99" t="s">
        <v>578</v>
      </c>
    </row>
    <row r="3337" spans="1:10" ht="30" x14ac:dyDescent="0.25">
      <c r="A3337" s="92">
        <v>66</v>
      </c>
      <c r="B3337" s="91" t="s">
        <v>7443</v>
      </c>
      <c r="C3337" s="94" t="s">
        <v>10</v>
      </c>
      <c r="D3337" s="95" t="s">
        <v>12612</v>
      </c>
      <c r="E3337" s="96" t="s">
        <v>12613</v>
      </c>
      <c r="F3337" s="91" t="s">
        <v>12610</v>
      </c>
      <c r="G3337" s="224" t="s">
        <v>8122</v>
      </c>
      <c r="H3337" s="98" t="s">
        <v>12611</v>
      </c>
      <c r="J3337" s="99" t="s">
        <v>578</v>
      </c>
    </row>
    <row r="3338" spans="1:10" x14ac:dyDescent="0.25">
      <c r="A3338" s="92">
        <v>14</v>
      </c>
      <c r="B3338" s="91" t="s">
        <v>9625</v>
      </c>
      <c r="C3338" s="94" t="s">
        <v>10</v>
      </c>
      <c r="D3338" s="95" t="s">
        <v>12614</v>
      </c>
      <c r="E3338" s="96" t="s">
        <v>12615</v>
      </c>
      <c r="F3338" s="91" t="s">
        <v>12616</v>
      </c>
      <c r="G3338" s="224" t="s">
        <v>9920</v>
      </c>
      <c r="H3338" s="98" t="s">
        <v>12617</v>
      </c>
      <c r="J3338" s="99" t="s">
        <v>578</v>
      </c>
    </row>
    <row r="3339" spans="1:10" x14ac:dyDescent="0.25">
      <c r="A3339" s="187">
        <v>1245</v>
      </c>
      <c r="B3339" s="188" t="s">
        <v>165</v>
      </c>
      <c r="C3339" s="189"/>
      <c r="D3339" s="190" t="s">
        <v>12618</v>
      </c>
      <c r="E3339" s="188"/>
      <c r="F3339" s="188" t="s">
        <v>12619</v>
      </c>
      <c r="G3339" s="307" t="s">
        <v>5192</v>
      </c>
      <c r="H3339" s="190" t="s">
        <v>12620</v>
      </c>
      <c r="I3339" s="189"/>
      <c r="J3339" s="191" t="s">
        <v>578</v>
      </c>
    </row>
    <row r="3340" spans="1:10" ht="16.5" customHeight="1" x14ac:dyDescent="0.25">
      <c r="A3340" s="244">
        <v>1246</v>
      </c>
      <c r="B3340" s="245" t="s">
        <v>165</v>
      </c>
      <c r="C3340" s="246"/>
      <c r="D3340" s="247" t="s">
        <v>12621</v>
      </c>
      <c r="E3340" s="248"/>
      <c r="F3340" s="245" t="s">
        <v>12622</v>
      </c>
      <c r="G3340" s="224" t="s">
        <v>12022</v>
      </c>
      <c r="H3340" s="98" t="s">
        <v>12623</v>
      </c>
    </row>
    <row r="3341" spans="1:10" x14ac:dyDescent="0.25">
      <c r="A3341" s="92">
        <v>1247</v>
      </c>
      <c r="B3341" s="91" t="s">
        <v>165</v>
      </c>
      <c r="D3341" s="95" t="s">
        <v>12624</v>
      </c>
      <c r="F3341" s="249" t="s">
        <v>12625</v>
      </c>
      <c r="G3341" s="224" t="s">
        <v>12022</v>
      </c>
      <c r="H3341" s="98" t="s">
        <v>12626</v>
      </c>
    </row>
    <row r="3342" spans="1:10" x14ac:dyDescent="0.25">
      <c r="A3342" s="92">
        <v>1248</v>
      </c>
      <c r="B3342" s="91" t="s">
        <v>165</v>
      </c>
      <c r="C3342" s="94" t="s">
        <v>10</v>
      </c>
      <c r="D3342" s="95" t="s">
        <v>12627</v>
      </c>
      <c r="E3342" s="96" t="s">
        <v>12628</v>
      </c>
      <c r="F3342" s="91" t="s">
        <v>336</v>
      </c>
      <c r="G3342" s="224" t="s">
        <v>8038</v>
      </c>
      <c r="H3342" s="98" t="s">
        <v>337</v>
      </c>
      <c r="J3342" s="99" t="s">
        <v>578</v>
      </c>
    </row>
    <row r="3343" spans="1:10" s="101" customFormat="1" x14ac:dyDescent="0.25">
      <c r="A3343" s="148">
        <v>1249</v>
      </c>
      <c r="B3343" s="101" t="s">
        <v>165</v>
      </c>
      <c r="C3343" s="105"/>
      <c r="D3343" s="194" t="s">
        <v>12629</v>
      </c>
      <c r="E3343" s="101" t="s">
        <v>12630</v>
      </c>
      <c r="F3343" s="101" t="s">
        <v>12631</v>
      </c>
      <c r="G3343" s="243" t="s">
        <v>12022</v>
      </c>
      <c r="H3343" s="194" t="s">
        <v>12632</v>
      </c>
      <c r="I3343" s="105"/>
      <c r="J3343" s="198"/>
    </row>
    <row r="3344" spans="1:10" x14ac:dyDescent="0.25">
      <c r="A3344" s="92">
        <v>1250</v>
      </c>
      <c r="B3344" s="91" t="s">
        <v>165</v>
      </c>
      <c r="D3344" s="95" t="s">
        <v>12633</v>
      </c>
      <c r="F3344" s="91" t="s">
        <v>12634</v>
      </c>
      <c r="G3344" s="224" t="s">
        <v>12022</v>
      </c>
      <c r="H3344" s="98" t="s">
        <v>12635</v>
      </c>
    </row>
    <row r="3345" spans="1:8" x14ac:dyDescent="0.25">
      <c r="A3345" s="92">
        <v>1251</v>
      </c>
      <c r="B3345" s="91" t="s">
        <v>165</v>
      </c>
      <c r="D3345" s="95" t="s">
        <v>12636</v>
      </c>
      <c r="F3345" s="91" t="s">
        <v>12637</v>
      </c>
      <c r="G3345" s="224" t="s">
        <v>12022</v>
      </c>
      <c r="H3345" s="98" t="s">
        <v>12638</v>
      </c>
    </row>
    <row r="3346" spans="1:8" x14ac:dyDescent="0.25">
      <c r="A3346" s="92">
        <v>1252</v>
      </c>
      <c r="B3346" s="91" t="s">
        <v>165</v>
      </c>
      <c r="D3346" s="95" t="s">
        <v>12639</v>
      </c>
      <c r="F3346" s="91" t="s">
        <v>12640</v>
      </c>
      <c r="G3346" s="224" t="s">
        <v>12022</v>
      </c>
      <c r="H3346" s="98" t="s">
        <v>12641</v>
      </c>
    </row>
    <row r="3347" spans="1:8" x14ac:dyDescent="0.25">
      <c r="A3347" s="92">
        <v>1253</v>
      </c>
      <c r="B3347" s="91" t="s">
        <v>165</v>
      </c>
      <c r="D3347" s="95" t="s">
        <v>12642</v>
      </c>
      <c r="F3347" s="91" t="s">
        <v>12643</v>
      </c>
      <c r="G3347" s="224" t="s">
        <v>12022</v>
      </c>
      <c r="H3347" s="98" t="s">
        <v>12644</v>
      </c>
    </row>
    <row r="3348" spans="1:8" x14ac:dyDescent="0.25">
      <c r="A3348" s="92">
        <v>1254</v>
      </c>
      <c r="B3348" s="91" t="s">
        <v>165</v>
      </c>
      <c r="D3348" s="95" t="s">
        <v>12645</v>
      </c>
      <c r="F3348" s="91" t="s">
        <v>12646</v>
      </c>
      <c r="G3348" s="224" t="s">
        <v>12647</v>
      </c>
      <c r="H3348" s="98" t="s">
        <v>12648</v>
      </c>
    </row>
    <row r="3349" spans="1:8" x14ac:dyDescent="0.25">
      <c r="A3349" s="92">
        <v>1255</v>
      </c>
      <c r="B3349" s="91" t="s">
        <v>165</v>
      </c>
      <c r="D3349" s="95" t="s">
        <v>12649</v>
      </c>
      <c r="F3349" s="91" t="s">
        <v>12650</v>
      </c>
      <c r="G3349" s="224" t="s">
        <v>12647</v>
      </c>
      <c r="H3349" s="98" t="s">
        <v>12651</v>
      </c>
    </row>
    <row r="3350" spans="1:8" x14ac:dyDescent="0.25">
      <c r="A3350" s="92">
        <v>1256</v>
      </c>
      <c r="B3350" s="91" t="s">
        <v>165</v>
      </c>
      <c r="D3350" s="95" t="s">
        <v>12652</v>
      </c>
      <c r="F3350" s="91" t="s">
        <v>12653</v>
      </c>
      <c r="G3350" s="224" t="s">
        <v>12022</v>
      </c>
      <c r="H3350" s="98" t="s">
        <v>12654</v>
      </c>
    </row>
    <row r="3351" spans="1:8" x14ac:dyDescent="0.25">
      <c r="A3351" s="92">
        <v>1257</v>
      </c>
      <c r="B3351" s="91" t="s">
        <v>165</v>
      </c>
      <c r="D3351" s="95" t="s">
        <v>12655</v>
      </c>
      <c r="F3351" s="91" t="s">
        <v>12656</v>
      </c>
      <c r="G3351" s="224" t="s">
        <v>12022</v>
      </c>
      <c r="H3351" s="98" t="s">
        <v>12657</v>
      </c>
    </row>
    <row r="3352" spans="1:8" x14ac:dyDescent="0.25">
      <c r="A3352" s="92">
        <v>1258</v>
      </c>
      <c r="B3352" s="91" t="s">
        <v>165</v>
      </c>
      <c r="D3352" s="95" t="s">
        <v>12658</v>
      </c>
      <c r="F3352" s="91" t="s">
        <v>12659</v>
      </c>
      <c r="G3352" s="224" t="s">
        <v>12022</v>
      </c>
      <c r="H3352" s="98" t="s">
        <v>12660</v>
      </c>
    </row>
    <row r="3353" spans="1:8" x14ac:dyDescent="0.25">
      <c r="A3353" s="92">
        <v>1259</v>
      </c>
      <c r="B3353" s="91" t="s">
        <v>165</v>
      </c>
      <c r="D3353" s="95" t="s">
        <v>12661</v>
      </c>
      <c r="F3353" s="91" t="s">
        <v>522</v>
      </c>
      <c r="G3353" s="224" t="s">
        <v>12022</v>
      </c>
      <c r="H3353" s="98" t="s">
        <v>523</v>
      </c>
    </row>
    <row r="3354" spans="1:8" x14ac:dyDescent="0.25">
      <c r="A3354" s="92">
        <v>1260</v>
      </c>
      <c r="B3354" s="91" t="s">
        <v>165</v>
      </c>
      <c r="D3354" s="95" t="s">
        <v>12662</v>
      </c>
      <c r="F3354" s="91" t="s">
        <v>12663</v>
      </c>
      <c r="G3354" s="224" t="s">
        <v>12022</v>
      </c>
      <c r="H3354" s="98" t="s">
        <v>12664</v>
      </c>
    </row>
    <row r="3355" spans="1:8" x14ac:dyDescent="0.25">
      <c r="A3355" s="92">
        <v>1261</v>
      </c>
      <c r="B3355" s="91" t="s">
        <v>165</v>
      </c>
      <c r="D3355" s="95" t="s">
        <v>12665</v>
      </c>
      <c r="F3355" s="91" t="s">
        <v>12666</v>
      </c>
      <c r="G3355" s="224" t="s">
        <v>12022</v>
      </c>
      <c r="H3355" s="98" t="s">
        <v>12667</v>
      </c>
    </row>
    <row r="3356" spans="1:8" x14ac:dyDescent="0.25">
      <c r="A3356" s="92">
        <v>1262</v>
      </c>
      <c r="B3356" s="91" t="s">
        <v>165</v>
      </c>
      <c r="D3356" s="95" t="s">
        <v>12668</v>
      </c>
      <c r="F3356" s="91" t="s">
        <v>12669</v>
      </c>
      <c r="G3356" s="224" t="s">
        <v>12022</v>
      </c>
      <c r="H3356" s="98" t="s">
        <v>12670</v>
      </c>
    </row>
    <row r="3357" spans="1:8" x14ac:dyDescent="0.25">
      <c r="A3357" s="92">
        <v>1263</v>
      </c>
      <c r="B3357" s="91" t="s">
        <v>165</v>
      </c>
      <c r="D3357" s="95" t="s">
        <v>12671</v>
      </c>
      <c r="F3357" s="91" t="s">
        <v>12672</v>
      </c>
      <c r="G3357" s="224" t="s">
        <v>12022</v>
      </c>
      <c r="H3357" s="98" t="s">
        <v>12673</v>
      </c>
    </row>
    <row r="3358" spans="1:8" x14ac:dyDescent="0.25">
      <c r="A3358" s="92">
        <v>1264</v>
      </c>
      <c r="B3358" s="91" t="s">
        <v>165</v>
      </c>
      <c r="D3358" s="95" t="s">
        <v>12674</v>
      </c>
      <c r="F3358" s="91" t="s">
        <v>12675</v>
      </c>
      <c r="G3358" s="224" t="s">
        <v>12022</v>
      </c>
      <c r="H3358" s="98" t="s">
        <v>12676</v>
      </c>
    </row>
    <row r="3359" spans="1:8" x14ac:dyDescent="0.25">
      <c r="A3359" s="92">
        <v>1265</v>
      </c>
      <c r="B3359" s="91" t="s">
        <v>165</v>
      </c>
      <c r="D3359" s="95" t="s">
        <v>12677</v>
      </c>
      <c r="F3359" s="91" t="s">
        <v>12678</v>
      </c>
      <c r="G3359" s="224" t="s">
        <v>12022</v>
      </c>
      <c r="H3359" s="98" t="s">
        <v>12679</v>
      </c>
    </row>
    <row r="3360" spans="1:8" x14ac:dyDescent="0.25">
      <c r="A3360" s="92">
        <v>1266</v>
      </c>
      <c r="B3360" s="91" t="s">
        <v>165</v>
      </c>
      <c r="D3360" s="95" t="s">
        <v>12680</v>
      </c>
      <c r="F3360" s="91" t="s">
        <v>12681</v>
      </c>
      <c r="G3360" s="224" t="s">
        <v>12022</v>
      </c>
      <c r="H3360" s="98" t="s">
        <v>12682</v>
      </c>
    </row>
    <row r="3361" spans="1:10" ht="30" x14ac:dyDescent="0.25">
      <c r="A3361" s="92">
        <v>1267</v>
      </c>
      <c r="B3361" s="91" t="s">
        <v>165</v>
      </c>
      <c r="D3361" s="95" t="s">
        <v>12683</v>
      </c>
      <c r="F3361" s="91" t="s">
        <v>12684</v>
      </c>
      <c r="G3361" s="224" t="s">
        <v>12685</v>
      </c>
      <c r="H3361" s="98" t="s">
        <v>12686</v>
      </c>
    </row>
    <row r="3362" spans="1:10" x14ac:dyDescent="0.25">
      <c r="A3362" s="92">
        <v>1268</v>
      </c>
      <c r="B3362" s="91" t="s">
        <v>165</v>
      </c>
      <c r="D3362" s="95" t="s">
        <v>12687</v>
      </c>
      <c r="F3362" s="91" t="s">
        <v>12688</v>
      </c>
      <c r="G3362" s="224" t="s">
        <v>12022</v>
      </c>
      <c r="H3362" s="98" t="s">
        <v>12689</v>
      </c>
    </row>
    <row r="3363" spans="1:10" ht="30" x14ac:dyDescent="0.25">
      <c r="A3363" s="92">
        <v>1269</v>
      </c>
      <c r="B3363" s="91" t="s">
        <v>165</v>
      </c>
      <c r="D3363" s="95" t="s">
        <v>12690</v>
      </c>
      <c r="F3363" s="91" t="s">
        <v>12691</v>
      </c>
      <c r="G3363" s="224" t="s">
        <v>12692</v>
      </c>
      <c r="H3363" s="98" t="s">
        <v>12693</v>
      </c>
    </row>
    <row r="3364" spans="1:10" x14ac:dyDescent="0.25">
      <c r="A3364" s="92">
        <v>1270</v>
      </c>
      <c r="B3364" s="91" t="s">
        <v>165</v>
      </c>
      <c r="D3364" s="95" t="s">
        <v>12694</v>
      </c>
      <c r="F3364" s="91" t="s">
        <v>12695</v>
      </c>
      <c r="G3364" s="224" t="s">
        <v>12696</v>
      </c>
      <c r="H3364" s="98" t="s">
        <v>12697</v>
      </c>
    </row>
    <row r="3365" spans="1:10" x14ac:dyDescent="0.25">
      <c r="A3365" s="92">
        <v>1271</v>
      </c>
      <c r="B3365" s="91" t="s">
        <v>165</v>
      </c>
      <c r="D3365" s="95" t="s">
        <v>12698</v>
      </c>
      <c r="F3365" s="91" t="s">
        <v>12068</v>
      </c>
      <c r="G3365" s="224" t="s">
        <v>12022</v>
      </c>
      <c r="H3365" s="98" t="s">
        <v>12069</v>
      </c>
    </row>
    <row r="3366" spans="1:10" s="278" customFormat="1" x14ac:dyDescent="0.25">
      <c r="A3366" s="275">
        <v>33</v>
      </c>
      <c r="B3366" s="278" t="s">
        <v>506</v>
      </c>
      <c r="C3366" s="282" t="s">
        <v>10</v>
      </c>
      <c r="D3366" s="277" t="s">
        <v>12699</v>
      </c>
      <c r="E3366" s="278" t="s">
        <v>12700</v>
      </c>
      <c r="F3366" s="278" t="s">
        <v>12701</v>
      </c>
      <c r="G3366" s="279" t="s">
        <v>12702</v>
      </c>
      <c r="H3366" s="277" t="s">
        <v>12703</v>
      </c>
      <c r="I3366" s="282"/>
      <c r="J3366" s="283"/>
    </row>
    <row r="3367" spans="1:10" ht="30" x14ac:dyDescent="0.25">
      <c r="A3367" s="92">
        <v>1272</v>
      </c>
      <c r="B3367" s="91" t="s">
        <v>165</v>
      </c>
      <c r="D3367" s="95" t="s">
        <v>12704</v>
      </c>
      <c r="F3367" s="91" t="s">
        <v>12705</v>
      </c>
      <c r="G3367" s="224" t="s">
        <v>12685</v>
      </c>
      <c r="H3367" s="98" t="s">
        <v>12706</v>
      </c>
    </row>
    <row r="3368" spans="1:10" s="278" customFormat="1" ht="30" x14ac:dyDescent="0.25">
      <c r="A3368" s="275">
        <v>1273</v>
      </c>
      <c r="B3368" s="278" t="s">
        <v>165</v>
      </c>
      <c r="C3368" s="282" t="s">
        <v>10</v>
      </c>
      <c r="D3368" s="277" t="s">
        <v>12707</v>
      </c>
      <c r="E3368" s="278" t="s">
        <v>12708</v>
      </c>
      <c r="F3368" s="278" t="s">
        <v>12709</v>
      </c>
      <c r="G3368" s="279" t="s">
        <v>7030</v>
      </c>
      <c r="H3368" s="277" t="s">
        <v>12710</v>
      </c>
      <c r="I3368" s="282"/>
      <c r="J3368" s="283"/>
    </row>
    <row r="3369" spans="1:10" s="278" customFormat="1" x14ac:dyDescent="0.25">
      <c r="A3369" s="275">
        <v>1274</v>
      </c>
      <c r="B3369" s="278" t="s">
        <v>165</v>
      </c>
      <c r="C3369" s="282" t="s">
        <v>10</v>
      </c>
      <c r="D3369" s="277" t="s">
        <v>12711</v>
      </c>
      <c r="E3369" s="278" t="s">
        <v>12712</v>
      </c>
      <c r="F3369" s="278" t="s">
        <v>12709</v>
      </c>
      <c r="G3369" s="279" t="s">
        <v>3196</v>
      </c>
      <c r="H3369" s="277" t="s">
        <v>12710</v>
      </c>
      <c r="I3369" s="282"/>
      <c r="J3369" s="283"/>
    </row>
    <row r="3370" spans="1:10" x14ac:dyDescent="0.25">
      <c r="A3370" s="92">
        <v>1275</v>
      </c>
      <c r="B3370" s="91" t="s">
        <v>165</v>
      </c>
      <c r="C3370" s="94" t="s">
        <v>9</v>
      </c>
      <c r="D3370" s="95" t="s">
        <v>12713</v>
      </c>
      <c r="E3370" s="96" t="s">
        <v>12714</v>
      </c>
      <c r="F3370" s="91" t="s">
        <v>12715</v>
      </c>
      <c r="G3370" s="224" t="s">
        <v>8038</v>
      </c>
      <c r="H3370" s="98" t="s">
        <v>12716</v>
      </c>
    </row>
    <row r="3371" spans="1:10" ht="30" x14ac:dyDescent="0.25">
      <c r="A3371" s="92">
        <v>1276</v>
      </c>
      <c r="B3371" s="91" t="s">
        <v>165</v>
      </c>
      <c r="C3371" s="94" t="s">
        <v>10</v>
      </c>
      <c r="D3371" s="95" t="s">
        <v>12717</v>
      </c>
      <c r="E3371" s="96" t="s">
        <v>12718</v>
      </c>
      <c r="F3371" s="91" t="s">
        <v>12715</v>
      </c>
      <c r="G3371" s="224" t="s">
        <v>12310</v>
      </c>
      <c r="H3371" s="98" t="s">
        <v>12716</v>
      </c>
    </row>
    <row r="3372" spans="1:10" x14ac:dyDescent="0.25">
      <c r="A3372" s="92">
        <v>1277</v>
      </c>
      <c r="B3372" s="91" t="s">
        <v>165</v>
      </c>
      <c r="C3372" s="94" t="s">
        <v>10</v>
      </c>
      <c r="D3372" s="95" t="s">
        <v>12719</v>
      </c>
      <c r="E3372" s="96" t="s">
        <v>12720</v>
      </c>
      <c r="F3372" s="91" t="s">
        <v>12721</v>
      </c>
      <c r="G3372" s="224" t="s">
        <v>5192</v>
      </c>
      <c r="H3372" s="98" t="s">
        <v>12722</v>
      </c>
    </row>
    <row r="3373" spans="1:10" x14ac:dyDescent="0.25">
      <c r="A3373" s="92">
        <v>1278</v>
      </c>
      <c r="B3373" s="91" t="s">
        <v>165</v>
      </c>
      <c r="C3373" s="94" t="s">
        <v>10</v>
      </c>
      <c r="D3373" s="95" t="s">
        <v>12723</v>
      </c>
      <c r="E3373" s="96" t="s">
        <v>12724</v>
      </c>
      <c r="F3373" s="91" t="s">
        <v>12721</v>
      </c>
      <c r="G3373" s="224" t="s">
        <v>5373</v>
      </c>
      <c r="H3373" s="98" t="s">
        <v>12722</v>
      </c>
    </row>
    <row r="3374" spans="1:10" s="278" customFormat="1" x14ac:dyDescent="0.25">
      <c r="A3374" s="275">
        <v>1279</v>
      </c>
      <c r="B3374" s="278" t="s">
        <v>165</v>
      </c>
      <c r="C3374" s="282" t="s">
        <v>10</v>
      </c>
      <c r="D3374" s="277" t="s">
        <v>12725</v>
      </c>
      <c r="E3374" s="278" t="s">
        <v>12726</v>
      </c>
      <c r="F3374" s="278" t="s">
        <v>12727</v>
      </c>
      <c r="G3374" s="279" t="s">
        <v>8038</v>
      </c>
      <c r="H3374" s="277" t="s">
        <v>12728</v>
      </c>
      <c r="I3374" s="282"/>
      <c r="J3374" s="283"/>
    </row>
    <row r="3375" spans="1:10" s="278" customFormat="1" ht="30" x14ac:dyDescent="0.25">
      <c r="A3375" s="275">
        <v>1280</v>
      </c>
      <c r="B3375" s="278" t="s">
        <v>165</v>
      </c>
      <c r="C3375" s="282" t="s">
        <v>10</v>
      </c>
      <c r="D3375" s="277" t="s">
        <v>12729</v>
      </c>
      <c r="E3375" s="278" t="s">
        <v>12730</v>
      </c>
      <c r="F3375" s="278" t="s">
        <v>12727</v>
      </c>
      <c r="G3375" s="279" t="s">
        <v>8166</v>
      </c>
      <c r="H3375" s="277" t="s">
        <v>12728</v>
      </c>
      <c r="I3375" s="282"/>
      <c r="J3375" s="283"/>
    </row>
    <row r="3376" spans="1:10" s="278" customFormat="1" x14ac:dyDescent="0.25">
      <c r="A3376" s="275">
        <v>1281</v>
      </c>
      <c r="B3376" s="278" t="s">
        <v>165</v>
      </c>
      <c r="C3376" s="282" t="s">
        <v>9</v>
      </c>
      <c r="D3376" s="277" t="s">
        <v>12731</v>
      </c>
      <c r="E3376" s="278" t="s">
        <v>12732</v>
      </c>
      <c r="F3376" s="278" t="s">
        <v>10694</v>
      </c>
      <c r="G3376" s="279" t="s">
        <v>305</v>
      </c>
      <c r="H3376" s="277" t="s">
        <v>10695</v>
      </c>
      <c r="I3376" s="282"/>
      <c r="J3376" s="283"/>
    </row>
    <row r="3377" spans="1:10" x14ac:dyDescent="0.25">
      <c r="A3377" s="92">
        <v>1282</v>
      </c>
      <c r="B3377" s="91" t="s">
        <v>165</v>
      </c>
      <c r="C3377" s="94" t="s">
        <v>9</v>
      </c>
      <c r="D3377" s="95" t="s">
        <v>12733</v>
      </c>
      <c r="E3377" s="96" t="s">
        <v>12734</v>
      </c>
      <c r="F3377" s="91" t="s">
        <v>10929</v>
      </c>
      <c r="G3377" s="224" t="s">
        <v>305</v>
      </c>
      <c r="H3377" s="98" t="s">
        <v>10930</v>
      </c>
    </row>
    <row r="3378" spans="1:10" x14ac:dyDescent="0.25">
      <c r="A3378" s="92">
        <v>1283</v>
      </c>
      <c r="B3378" s="91" t="s">
        <v>165</v>
      </c>
      <c r="C3378" s="94" t="s">
        <v>9</v>
      </c>
      <c r="D3378" s="95" t="s">
        <v>12735</v>
      </c>
      <c r="E3378" s="96" t="s">
        <v>12736</v>
      </c>
      <c r="F3378" s="91" t="s">
        <v>12737</v>
      </c>
      <c r="G3378" s="224" t="s">
        <v>305</v>
      </c>
      <c r="H3378" s="98" t="s">
        <v>12738</v>
      </c>
    </row>
    <row r="3379" spans="1:10" s="101" customFormat="1" x14ac:dyDescent="0.25">
      <c r="A3379" s="148">
        <v>1284</v>
      </c>
      <c r="B3379" s="101" t="s">
        <v>165</v>
      </c>
      <c r="C3379" s="105" t="s">
        <v>9</v>
      </c>
      <c r="D3379" s="194" t="s">
        <v>12739</v>
      </c>
      <c r="E3379" s="101" t="s">
        <v>12740</v>
      </c>
      <c r="F3379" s="101" t="s">
        <v>10860</v>
      </c>
      <c r="G3379" s="243" t="s">
        <v>305</v>
      </c>
      <c r="H3379" s="194" t="s">
        <v>10861</v>
      </c>
      <c r="I3379" s="105"/>
      <c r="J3379" s="198"/>
    </row>
    <row r="3380" spans="1:10" x14ac:dyDescent="0.25">
      <c r="A3380" s="92">
        <v>1285</v>
      </c>
      <c r="B3380" s="91" t="s">
        <v>165</v>
      </c>
      <c r="C3380" s="94" t="s">
        <v>9</v>
      </c>
      <c r="D3380" s="95" t="s">
        <v>12741</v>
      </c>
      <c r="E3380" s="96" t="s">
        <v>12742</v>
      </c>
      <c r="F3380" s="91" t="s">
        <v>302</v>
      </c>
      <c r="G3380" s="224" t="s">
        <v>305</v>
      </c>
      <c r="H3380" s="98" t="s">
        <v>303</v>
      </c>
    </row>
    <row r="3381" spans="1:10" x14ac:dyDescent="0.25">
      <c r="A3381" s="92">
        <v>1286</v>
      </c>
      <c r="B3381" s="91" t="s">
        <v>165</v>
      </c>
      <c r="C3381" s="94" t="s">
        <v>9</v>
      </c>
      <c r="D3381" s="95" t="s">
        <v>12743</v>
      </c>
      <c r="E3381" s="96" t="s">
        <v>12744</v>
      </c>
      <c r="F3381" s="91" t="s">
        <v>10794</v>
      </c>
      <c r="G3381" s="224" t="s">
        <v>305</v>
      </c>
      <c r="H3381" s="98" t="s">
        <v>10795</v>
      </c>
    </row>
    <row r="3382" spans="1:10" x14ac:dyDescent="0.25">
      <c r="A3382" s="92">
        <v>1287</v>
      </c>
      <c r="B3382" s="91" t="s">
        <v>165</v>
      </c>
      <c r="C3382" s="94" t="s">
        <v>9</v>
      </c>
      <c r="D3382" s="95" t="s">
        <v>12745</v>
      </c>
      <c r="E3382" s="96" t="s">
        <v>12746</v>
      </c>
      <c r="F3382" s="91" t="s">
        <v>313</v>
      </c>
      <c r="G3382" s="224" t="s">
        <v>305</v>
      </c>
      <c r="H3382" s="98" t="s">
        <v>311</v>
      </c>
    </row>
    <row r="3383" spans="1:10" x14ac:dyDescent="0.25">
      <c r="A3383" s="92">
        <v>1288</v>
      </c>
      <c r="B3383" s="91" t="s">
        <v>165</v>
      </c>
      <c r="C3383" s="94" t="s">
        <v>9</v>
      </c>
      <c r="D3383" s="95" t="s">
        <v>12747</v>
      </c>
      <c r="E3383" s="96" t="s">
        <v>12748</v>
      </c>
      <c r="F3383" s="91" t="s">
        <v>12749</v>
      </c>
      <c r="G3383" s="224" t="s">
        <v>305</v>
      </c>
      <c r="H3383" s="98" t="s">
        <v>12750</v>
      </c>
    </row>
    <row r="3384" spans="1:10" x14ac:dyDescent="0.25">
      <c r="A3384" s="92">
        <v>1289</v>
      </c>
      <c r="B3384" s="91" t="s">
        <v>165</v>
      </c>
      <c r="C3384" s="94" t="s">
        <v>9</v>
      </c>
      <c r="D3384" s="95" t="s">
        <v>12751</v>
      </c>
      <c r="E3384" s="96" t="s">
        <v>12752</v>
      </c>
      <c r="F3384" s="91" t="s">
        <v>10698</v>
      </c>
      <c r="G3384" s="224" t="s">
        <v>305</v>
      </c>
      <c r="H3384" s="98" t="s">
        <v>10699</v>
      </c>
    </row>
    <row r="3385" spans="1:10" x14ac:dyDescent="0.25">
      <c r="A3385" s="92">
        <v>1290</v>
      </c>
      <c r="B3385" s="91" t="s">
        <v>165</v>
      </c>
      <c r="C3385" s="94" t="s">
        <v>9</v>
      </c>
      <c r="D3385" s="95" t="s">
        <v>12753</v>
      </c>
      <c r="E3385" s="96" t="s">
        <v>12754</v>
      </c>
      <c r="F3385" s="91" t="s">
        <v>12755</v>
      </c>
      <c r="G3385" s="224" t="s">
        <v>305</v>
      </c>
      <c r="H3385" s="98" t="s">
        <v>12756</v>
      </c>
    </row>
    <row r="3386" spans="1:10" x14ac:dyDescent="0.25">
      <c r="A3386" s="92">
        <v>1291</v>
      </c>
      <c r="B3386" s="91" t="s">
        <v>165</v>
      </c>
      <c r="C3386" s="94" t="s">
        <v>9</v>
      </c>
      <c r="D3386" s="95" t="s">
        <v>12757</v>
      </c>
      <c r="E3386" s="96" t="s">
        <v>12758</v>
      </c>
      <c r="F3386" s="91" t="s">
        <v>10868</v>
      </c>
      <c r="G3386" s="224" t="s">
        <v>305</v>
      </c>
      <c r="H3386" s="98" t="s">
        <v>10869</v>
      </c>
    </row>
    <row r="3387" spans="1:10" x14ac:dyDescent="0.25">
      <c r="A3387" s="92">
        <v>1292</v>
      </c>
      <c r="B3387" s="91" t="s">
        <v>165</v>
      </c>
      <c r="C3387" s="94" t="s">
        <v>9</v>
      </c>
      <c r="D3387" s="95" t="s">
        <v>12759</v>
      </c>
      <c r="E3387" s="96" t="s">
        <v>12760</v>
      </c>
      <c r="F3387" s="91" t="s">
        <v>210</v>
      </c>
      <c r="G3387" s="224" t="s">
        <v>305</v>
      </c>
      <c r="H3387" s="98" t="s">
        <v>211</v>
      </c>
    </row>
    <row r="3388" spans="1:10" x14ac:dyDescent="0.25">
      <c r="A3388" s="92">
        <v>1293</v>
      </c>
      <c r="B3388" s="91" t="s">
        <v>165</v>
      </c>
      <c r="C3388" s="94" t="s">
        <v>10</v>
      </c>
      <c r="D3388" s="95" t="s">
        <v>12761</v>
      </c>
      <c r="E3388" s="96" t="s">
        <v>12762</v>
      </c>
      <c r="F3388" s="91" t="s">
        <v>308</v>
      </c>
      <c r="G3388" s="224" t="s">
        <v>305</v>
      </c>
      <c r="H3388" s="98" t="s">
        <v>307</v>
      </c>
    </row>
    <row r="3389" spans="1:10" x14ac:dyDescent="0.25">
      <c r="A3389" s="92">
        <v>1294</v>
      </c>
      <c r="B3389" s="91" t="s">
        <v>165</v>
      </c>
      <c r="C3389" s="94" t="s">
        <v>10</v>
      </c>
      <c r="D3389" s="95" t="s">
        <v>12763</v>
      </c>
      <c r="E3389" s="96" t="s">
        <v>12764</v>
      </c>
      <c r="F3389" s="91" t="s">
        <v>10933</v>
      </c>
      <c r="G3389" s="224" t="s">
        <v>305</v>
      </c>
      <c r="H3389" s="98" t="s">
        <v>10934</v>
      </c>
    </row>
    <row r="3390" spans="1:10" x14ac:dyDescent="0.25">
      <c r="A3390" s="92">
        <v>1295</v>
      </c>
      <c r="B3390" s="91" t="s">
        <v>165</v>
      </c>
      <c r="C3390" s="94" t="s">
        <v>10</v>
      </c>
      <c r="D3390" s="95" t="s">
        <v>12765</v>
      </c>
      <c r="E3390" s="96" t="s">
        <v>12766</v>
      </c>
      <c r="F3390" s="91" t="s">
        <v>12767</v>
      </c>
      <c r="G3390" s="224" t="s">
        <v>12768</v>
      </c>
      <c r="H3390" s="98" t="s">
        <v>12769</v>
      </c>
    </row>
    <row r="3391" spans="1:10" ht="30" x14ac:dyDescent="0.25">
      <c r="A3391" s="92">
        <v>1296</v>
      </c>
      <c r="B3391" s="91" t="s">
        <v>165</v>
      </c>
      <c r="C3391" s="94" t="s">
        <v>10</v>
      </c>
      <c r="D3391" s="95" t="s">
        <v>12770</v>
      </c>
      <c r="E3391" s="96" t="s">
        <v>12771</v>
      </c>
      <c r="F3391" s="188" t="s">
        <v>12772</v>
      </c>
      <c r="G3391" s="307" t="s">
        <v>8122</v>
      </c>
      <c r="H3391" s="98" t="s">
        <v>12773</v>
      </c>
    </row>
    <row r="3392" spans="1:10" x14ac:dyDescent="0.25">
      <c r="A3392" s="92">
        <v>1297</v>
      </c>
      <c r="B3392" s="91" t="s">
        <v>165</v>
      </c>
      <c r="C3392" s="94" t="s">
        <v>10</v>
      </c>
      <c r="D3392" s="95" t="s">
        <v>12774</v>
      </c>
      <c r="E3392" s="96" t="s">
        <v>12775</v>
      </c>
      <c r="F3392" s="188" t="s">
        <v>12772</v>
      </c>
      <c r="G3392" s="307" t="s">
        <v>865</v>
      </c>
      <c r="H3392" s="98" t="s">
        <v>12773</v>
      </c>
    </row>
    <row r="3393" spans="1:10" x14ac:dyDescent="0.25">
      <c r="A3393" s="92">
        <v>1298</v>
      </c>
      <c r="B3393" s="91" t="s">
        <v>165</v>
      </c>
      <c r="C3393" s="94" t="s">
        <v>9</v>
      </c>
      <c r="D3393" s="95" t="s">
        <v>12776</v>
      </c>
      <c r="E3393" s="96" t="s">
        <v>12777</v>
      </c>
      <c r="F3393" s="91" t="s">
        <v>12778</v>
      </c>
      <c r="G3393" s="224" t="s">
        <v>2369</v>
      </c>
      <c r="H3393" s="98" t="s">
        <v>12779</v>
      </c>
    </row>
    <row r="3394" spans="1:10" ht="30" x14ac:dyDescent="0.25">
      <c r="A3394" s="92">
        <v>1299</v>
      </c>
      <c r="B3394" s="91" t="s">
        <v>165</v>
      </c>
      <c r="C3394" s="94" t="s">
        <v>10</v>
      </c>
      <c r="D3394" s="95" t="s">
        <v>12780</v>
      </c>
      <c r="E3394" s="96" t="s">
        <v>12781</v>
      </c>
      <c r="F3394" s="91" t="s">
        <v>12778</v>
      </c>
      <c r="G3394" s="224" t="s">
        <v>8122</v>
      </c>
      <c r="H3394" s="98" t="s">
        <v>12779</v>
      </c>
    </row>
    <row r="3395" spans="1:10" ht="30" x14ac:dyDescent="0.25">
      <c r="A3395" s="92">
        <v>1300</v>
      </c>
      <c r="B3395" s="91" t="s">
        <v>165</v>
      </c>
      <c r="C3395" s="94" t="s">
        <v>10</v>
      </c>
      <c r="D3395" s="95" t="s">
        <v>12782</v>
      </c>
      <c r="E3395" s="96" t="s">
        <v>12783</v>
      </c>
      <c r="F3395" s="91" t="s">
        <v>12784</v>
      </c>
      <c r="G3395" s="224" t="s">
        <v>3954</v>
      </c>
      <c r="H3395" s="98" t="s">
        <v>12785</v>
      </c>
    </row>
    <row r="3396" spans="1:10" ht="30" x14ac:dyDescent="0.25">
      <c r="A3396" s="92">
        <v>1301</v>
      </c>
      <c r="B3396" s="91" t="s">
        <v>165</v>
      </c>
      <c r="C3396" s="94" t="s">
        <v>10</v>
      </c>
      <c r="D3396" s="95" t="s">
        <v>12786</v>
      </c>
      <c r="E3396" s="96" t="s">
        <v>12787</v>
      </c>
      <c r="F3396" s="91" t="s">
        <v>12784</v>
      </c>
      <c r="G3396" s="224" t="s">
        <v>12788</v>
      </c>
      <c r="H3396" s="98" t="s">
        <v>12785</v>
      </c>
    </row>
    <row r="3397" spans="1:10" x14ac:dyDescent="0.25">
      <c r="A3397" s="92">
        <v>1302</v>
      </c>
      <c r="B3397" s="91" t="s">
        <v>165</v>
      </c>
      <c r="C3397" s="94" t="s">
        <v>9</v>
      </c>
      <c r="D3397" s="95" t="s">
        <v>12789</v>
      </c>
      <c r="E3397" s="96" t="s">
        <v>12790</v>
      </c>
      <c r="F3397" s="91" t="s">
        <v>12791</v>
      </c>
      <c r="G3397" s="224" t="s">
        <v>4811</v>
      </c>
      <c r="H3397" s="98" t="s">
        <v>12792</v>
      </c>
    </row>
    <row r="3398" spans="1:10" x14ac:dyDescent="0.25">
      <c r="A3398" s="92">
        <v>1303</v>
      </c>
      <c r="B3398" s="91" t="s">
        <v>165</v>
      </c>
      <c r="C3398" s="94" t="s">
        <v>10</v>
      </c>
      <c r="D3398" s="95" t="s">
        <v>12793</v>
      </c>
      <c r="E3398" s="96" t="s">
        <v>12794</v>
      </c>
      <c r="F3398" s="91" t="s">
        <v>12791</v>
      </c>
      <c r="G3398" s="224" t="s">
        <v>4560</v>
      </c>
      <c r="H3398" s="98" t="s">
        <v>12792</v>
      </c>
    </row>
    <row r="3399" spans="1:10" x14ac:dyDescent="0.25">
      <c r="A3399" s="92">
        <v>13</v>
      </c>
      <c r="B3399" s="91" t="s">
        <v>7962</v>
      </c>
      <c r="C3399" s="94" t="s">
        <v>10</v>
      </c>
      <c r="D3399" s="95" t="s">
        <v>12795</v>
      </c>
      <c r="E3399" s="96" t="s">
        <v>12796</v>
      </c>
      <c r="F3399" s="91" t="s">
        <v>12797</v>
      </c>
      <c r="G3399" s="224" t="s">
        <v>7469</v>
      </c>
      <c r="H3399" s="98" t="s">
        <v>12798</v>
      </c>
    </row>
    <row r="3400" spans="1:10" x14ac:dyDescent="0.25">
      <c r="A3400" s="92">
        <v>1304</v>
      </c>
      <c r="B3400" s="91" t="s">
        <v>165</v>
      </c>
      <c r="C3400" s="94" t="s">
        <v>10</v>
      </c>
      <c r="D3400" s="95" t="s">
        <v>12799</v>
      </c>
      <c r="E3400" s="96" t="s">
        <v>12800</v>
      </c>
      <c r="F3400" s="91" t="s">
        <v>12801</v>
      </c>
      <c r="G3400" s="224" t="s">
        <v>12802</v>
      </c>
      <c r="H3400" s="98" t="s">
        <v>12803</v>
      </c>
    </row>
    <row r="3401" spans="1:10" x14ac:dyDescent="0.25">
      <c r="A3401" s="92">
        <v>1305</v>
      </c>
      <c r="B3401" s="91" t="s">
        <v>165</v>
      </c>
      <c r="C3401" s="94" t="s">
        <v>9</v>
      </c>
      <c r="D3401" s="95" t="s">
        <v>12804</v>
      </c>
      <c r="E3401" s="96" t="s">
        <v>12805</v>
      </c>
      <c r="F3401" s="91" t="s">
        <v>12806</v>
      </c>
      <c r="G3401" s="224" t="s">
        <v>12807</v>
      </c>
      <c r="H3401" s="98" t="s">
        <v>12808</v>
      </c>
    </row>
    <row r="3402" spans="1:10" ht="30" x14ac:dyDescent="0.25">
      <c r="A3402" s="92">
        <v>1306</v>
      </c>
      <c r="B3402" s="91" t="s">
        <v>165</v>
      </c>
      <c r="C3402" s="94" t="s">
        <v>10</v>
      </c>
      <c r="D3402" s="95" t="s">
        <v>12809</v>
      </c>
      <c r="E3402" s="96" t="s">
        <v>12810</v>
      </c>
      <c r="F3402" s="188" t="s">
        <v>12806</v>
      </c>
      <c r="G3402" s="307" t="s">
        <v>11528</v>
      </c>
      <c r="H3402" s="98" t="s">
        <v>12808</v>
      </c>
    </row>
    <row r="3403" spans="1:10" s="278" customFormat="1" ht="30" x14ac:dyDescent="0.25">
      <c r="A3403" s="275">
        <v>1307</v>
      </c>
      <c r="B3403" s="278" t="s">
        <v>165</v>
      </c>
      <c r="C3403" s="282" t="s">
        <v>10</v>
      </c>
      <c r="D3403" s="277" t="s">
        <v>12811</v>
      </c>
      <c r="E3403" s="278" t="s">
        <v>12812</v>
      </c>
      <c r="F3403" s="278" t="s">
        <v>12813</v>
      </c>
      <c r="G3403" s="279" t="s">
        <v>12553</v>
      </c>
      <c r="H3403" s="277" t="s">
        <v>12814</v>
      </c>
      <c r="I3403" s="282"/>
      <c r="J3403" s="283"/>
    </row>
    <row r="3404" spans="1:10" s="278" customFormat="1" x14ac:dyDescent="0.25">
      <c r="A3404" s="275">
        <v>1308</v>
      </c>
      <c r="B3404" s="278" t="s">
        <v>165</v>
      </c>
      <c r="C3404" s="282" t="s">
        <v>10</v>
      </c>
      <c r="D3404" s="277" t="s">
        <v>12815</v>
      </c>
      <c r="E3404" s="278" t="s">
        <v>12816</v>
      </c>
      <c r="F3404" s="278" t="s">
        <v>12813</v>
      </c>
      <c r="G3404" s="279" t="s">
        <v>5413</v>
      </c>
      <c r="H3404" s="277" t="s">
        <v>12814</v>
      </c>
      <c r="I3404" s="282"/>
      <c r="J3404" s="283"/>
    </row>
    <row r="3405" spans="1:10" x14ac:dyDescent="0.25">
      <c r="A3405" s="92">
        <v>1309</v>
      </c>
      <c r="B3405" s="91" t="s">
        <v>165</v>
      </c>
      <c r="C3405" s="94" t="s">
        <v>10</v>
      </c>
      <c r="D3405" s="95" t="s">
        <v>12817</v>
      </c>
      <c r="E3405" s="96" t="s">
        <v>12818</v>
      </c>
      <c r="F3405" s="91" t="s">
        <v>12819</v>
      </c>
      <c r="G3405" s="224" t="s">
        <v>8868</v>
      </c>
      <c r="H3405" s="98" t="s">
        <v>12820</v>
      </c>
    </row>
    <row r="3406" spans="1:10" x14ac:dyDescent="0.25">
      <c r="A3406" s="92">
        <v>1310</v>
      </c>
      <c r="B3406" s="91" t="s">
        <v>165</v>
      </c>
      <c r="C3406" s="94" t="s">
        <v>10</v>
      </c>
      <c r="D3406" s="95" t="s">
        <v>12821</v>
      </c>
      <c r="E3406" s="96" t="s">
        <v>12822</v>
      </c>
      <c r="F3406" s="91" t="s">
        <v>12819</v>
      </c>
      <c r="G3406" s="224" t="s">
        <v>5610</v>
      </c>
      <c r="H3406" s="98" t="s">
        <v>12820</v>
      </c>
    </row>
    <row r="3407" spans="1:10" x14ac:dyDescent="0.25">
      <c r="A3407" s="92">
        <v>14</v>
      </c>
      <c r="B3407" s="91" t="s">
        <v>7962</v>
      </c>
      <c r="C3407" s="94" t="s">
        <v>10</v>
      </c>
      <c r="D3407" s="95" t="s">
        <v>12823</v>
      </c>
      <c r="E3407" s="96" t="s">
        <v>12824</v>
      </c>
      <c r="F3407" s="91" t="s">
        <v>12825</v>
      </c>
      <c r="G3407" s="224" t="s">
        <v>677</v>
      </c>
      <c r="H3407" s="98" t="s">
        <v>12826</v>
      </c>
    </row>
    <row r="3408" spans="1:10" s="278" customFormat="1" x14ac:dyDescent="0.25">
      <c r="A3408" s="275">
        <v>1311</v>
      </c>
      <c r="B3408" s="278" t="s">
        <v>165</v>
      </c>
      <c r="C3408" s="282" t="s">
        <v>10</v>
      </c>
      <c r="D3408" s="277" t="s">
        <v>12827</v>
      </c>
      <c r="E3408" s="278" t="s">
        <v>12828</v>
      </c>
      <c r="F3408" s="278" t="s">
        <v>12829</v>
      </c>
      <c r="G3408" s="279" t="s">
        <v>12830</v>
      </c>
      <c r="H3408" s="277" t="s">
        <v>12831</v>
      </c>
      <c r="I3408" s="282"/>
      <c r="J3408" s="283"/>
    </row>
    <row r="3409" spans="1:10" s="278" customFormat="1" x14ac:dyDescent="0.25">
      <c r="A3409" s="275">
        <v>1312</v>
      </c>
      <c r="B3409" s="278" t="s">
        <v>165</v>
      </c>
      <c r="C3409" s="282" t="s">
        <v>10</v>
      </c>
      <c r="D3409" s="277" t="s">
        <v>12832</v>
      </c>
      <c r="E3409" s="278" t="s">
        <v>12833</v>
      </c>
      <c r="F3409" s="278" t="s">
        <v>12829</v>
      </c>
      <c r="G3409" s="279" t="s">
        <v>12834</v>
      </c>
      <c r="H3409" s="277" t="s">
        <v>12831</v>
      </c>
      <c r="I3409" s="282"/>
      <c r="J3409" s="283"/>
    </row>
    <row r="3410" spans="1:10" ht="30" x14ac:dyDescent="0.25">
      <c r="A3410" s="92">
        <v>1313</v>
      </c>
      <c r="B3410" s="91" t="s">
        <v>165</v>
      </c>
      <c r="C3410" s="94" t="s">
        <v>10</v>
      </c>
      <c r="D3410" s="95" t="s">
        <v>12835</v>
      </c>
      <c r="E3410" s="96" t="s">
        <v>12836</v>
      </c>
      <c r="F3410" s="91" t="s">
        <v>12837</v>
      </c>
      <c r="G3410" s="224" t="s">
        <v>3954</v>
      </c>
      <c r="H3410" s="98" t="s">
        <v>12838</v>
      </c>
    </row>
    <row r="3411" spans="1:10" x14ac:dyDescent="0.25">
      <c r="A3411" s="92">
        <v>1314</v>
      </c>
      <c r="B3411" s="91" t="s">
        <v>165</v>
      </c>
      <c r="C3411" s="94" t="s">
        <v>10</v>
      </c>
      <c r="D3411" s="95" t="s">
        <v>12839</v>
      </c>
      <c r="E3411" s="96" t="s">
        <v>12840</v>
      </c>
      <c r="F3411" s="91" t="s">
        <v>12837</v>
      </c>
      <c r="G3411" s="224" t="s">
        <v>12841</v>
      </c>
      <c r="H3411" s="98" t="s">
        <v>12838</v>
      </c>
    </row>
    <row r="3412" spans="1:10" s="278" customFormat="1" ht="30" x14ac:dyDescent="0.25">
      <c r="A3412" s="275">
        <v>1315</v>
      </c>
      <c r="B3412" s="278" t="s">
        <v>165</v>
      </c>
      <c r="C3412" s="282" t="s">
        <v>10</v>
      </c>
      <c r="D3412" s="277" t="s">
        <v>12842</v>
      </c>
      <c r="E3412" s="278" t="s">
        <v>12843</v>
      </c>
      <c r="F3412" s="278" t="s">
        <v>12844</v>
      </c>
      <c r="G3412" s="279" t="s">
        <v>6657</v>
      </c>
      <c r="H3412" s="277" t="s">
        <v>12845</v>
      </c>
      <c r="I3412" s="282"/>
      <c r="J3412" s="283"/>
    </row>
    <row r="3413" spans="1:10" s="278" customFormat="1" ht="30" x14ac:dyDescent="0.25">
      <c r="A3413" s="275">
        <v>1316</v>
      </c>
      <c r="B3413" s="278" t="s">
        <v>165</v>
      </c>
      <c r="C3413" s="282" t="s">
        <v>10</v>
      </c>
      <c r="D3413" s="277" t="s">
        <v>12846</v>
      </c>
      <c r="E3413" s="278" t="s">
        <v>12847</v>
      </c>
      <c r="F3413" s="278" t="s">
        <v>12844</v>
      </c>
      <c r="G3413" s="279" t="s">
        <v>12848</v>
      </c>
      <c r="H3413" s="277" t="s">
        <v>12845</v>
      </c>
      <c r="I3413" s="282"/>
      <c r="J3413" s="283"/>
    </row>
    <row r="3414" spans="1:10" x14ac:dyDescent="0.25">
      <c r="A3414" s="92">
        <v>1317</v>
      </c>
      <c r="B3414" s="91" t="s">
        <v>165</v>
      </c>
      <c r="C3414" s="94" t="s">
        <v>9</v>
      </c>
      <c r="D3414" s="95" t="s">
        <v>12849</v>
      </c>
      <c r="E3414" s="96" t="s">
        <v>12850</v>
      </c>
      <c r="F3414" s="91" t="s">
        <v>12851</v>
      </c>
      <c r="G3414" s="224" t="s">
        <v>4686</v>
      </c>
      <c r="H3414" s="98" t="s">
        <v>12852</v>
      </c>
    </row>
    <row r="3415" spans="1:10" x14ac:dyDescent="0.25">
      <c r="A3415" s="92">
        <v>1318</v>
      </c>
      <c r="B3415" s="91" t="s">
        <v>165</v>
      </c>
      <c r="C3415" s="94" t="s">
        <v>10</v>
      </c>
      <c r="D3415" s="95" t="s">
        <v>12853</v>
      </c>
      <c r="E3415" s="96" t="s">
        <v>12854</v>
      </c>
      <c r="F3415" s="91" t="s">
        <v>12851</v>
      </c>
      <c r="G3415" s="224" t="s">
        <v>9383</v>
      </c>
      <c r="H3415" s="98" t="s">
        <v>12852</v>
      </c>
    </row>
    <row r="3416" spans="1:10" s="278" customFormat="1" x14ac:dyDescent="0.25">
      <c r="A3416" s="275">
        <v>144</v>
      </c>
      <c r="B3416" s="278" t="s">
        <v>6996</v>
      </c>
      <c r="C3416" s="282" t="s">
        <v>10</v>
      </c>
      <c r="D3416" s="277" t="s">
        <v>12855</v>
      </c>
      <c r="E3416" s="278" t="s">
        <v>12856</v>
      </c>
      <c r="F3416" s="278" t="s">
        <v>12857</v>
      </c>
      <c r="G3416" s="279" t="s">
        <v>7177</v>
      </c>
      <c r="H3416" s="277" t="s">
        <v>12858</v>
      </c>
      <c r="I3416" s="282"/>
      <c r="J3416" s="283"/>
    </row>
    <row r="3417" spans="1:10" s="278" customFormat="1" x14ac:dyDescent="0.25">
      <c r="A3417" s="275">
        <v>145</v>
      </c>
      <c r="B3417" s="278" t="s">
        <v>6996</v>
      </c>
      <c r="C3417" s="282" t="s">
        <v>10</v>
      </c>
      <c r="D3417" s="277" t="s">
        <v>12859</v>
      </c>
      <c r="E3417" s="278" t="s">
        <v>12860</v>
      </c>
      <c r="F3417" s="278" t="s">
        <v>12857</v>
      </c>
      <c r="G3417" s="279" t="s">
        <v>8502</v>
      </c>
      <c r="H3417" s="277" t="s">
        <v>12858</v>
      </c>
      <c r="I3417" s="282"/>
      <c r="J3417" s="283"/>
    </row>
    <row r="3418" spans="1:10" ht="30" x14ac:dyDescent="0.25">
      <c r="A3418" s="92">
        <v>1319</v>
      </c>
      <c r="B3418" s="91" t="s">
        <v>165</v>
      </c>
      <c r="C3418" s="94" t="s">
        <v>10</v>
      </c>
      <c r="D3418" s="95" t="s">
        <v>12861</v>
      </c>
      <c r="E3418" s="96" t="s">
        <v>12862</v>
      </c>
      <c r="F3418" s="91" t="s">
        <v>12863</v>
      </c>
      <c r="G3418" s="224" t="s">
        <v>2007</v>
      </c>
      <c r="H3418" s="98" t="s">
        <v>12864</v>
      </c>
    </row>
    <row r="3419" spans="1:10" ht="30" x14ac:dyDescent="0.25">
      <c r="A3419" s="92">
        <v>1320</v>
      </c>
      <c r="B3419" s="91" t="s">
        <v>165</v>
      </c>
      <c r="C3419" s="94" t="s">
        <v>10</v>
      </c>
      <c r="D3419" s="95" t="s">
        <v>12865</v>
      </c>
      <c r="E3419" s="96" t="s">
        <v>12866</v>
      </c>
      <c r="F3419" s="91" t="s">
        <v>12863</v>
      </c>
      <c r="G3419" s="224" t="s">
        <v>11528</v>
      </c>
      <c r="H3419" s="98" t="s">
        <v>12864</v>
      </c>
    </row>
    <row r="3420" spans="1:10" s="278" customFormat="1" ht="30" x14ac:dyDescent="0.25">
      <c r="A3420" s="275">
        <v>1321</v>
      </c>
      <c r="B3420" s="278" t="s">
        <v>165</v>
      </c>
      <c r="C3420" s="282" t="s">
        <v>9</v>
      </c>
      <c r="D3420" s="277" t="s">
        <v>12867</v>
      </c>
      <c r="E3420" s="278" t="s">
        <v>12868</v>
      </c>
      <c r="F3420" s="278" t="s">
        <v>12869</v>
      </c>
      <c r="G3420" s="279" t="s">
        <v>2007</v>
      </c>
      <c r="H3420" s="277" t="s">
        <v>12870</v>
      </c>
      <c r="I3420" s="282"/>
      <c r="J3420" s="283"/>
    </row>
    <row r="3421" spans="1:10" s="278" customFormat="1" ht="30" x14ac:dyDescent="0.25">
      <c r="A3421" s="275">
        <v>1322</v>
      </c>
      <c r="B3421" s="278" t="s">
        <v>165</v>
      </c>
      <c r="C3421" s="282" t="s">
        <v>10</v>
      </c>
      <c r="D3421" s="277" t="s">
        <v>12871</v>
      </c>
      <c r="E3421" s="278" t="s">
        <v>12872</v>
      </c>
      <c r="F3421" s="278" t="s">
        <v>12869</v>
      </c>
      <c r="G3421" s="279" t="s">
        <v>11528</v>
      </c>
      <c r="H3421" s="277" t="s">
        <v>12870</v>
      </c>
      <c r="I3421" s="282"/>
      <c r="J3421" s="283"/>
    </row>
    <row r="3422" spans="1:10" x14ac:dyDescent="0.25">
      <c r="A3422" s="92">
        <v>1323</v>
      </c>
      <c r="B3422" s="91" t="s">
        <v>165</v>
      </c>
      <c r="C3422" s="94" t="s">
        <v>10</v>
      </c>
      <c r="D3422" s="95" t="s">
        <v>12873</v>
      </c>
      <c r="E3422" s="96" t="s">
        <v>12874</v>
      </c>
      <c r="F3422" s="91" t="s">
        <v>12875</v>
      </c>
      <c r="G3422" s="224" t="s">
        <v>8</v>
      </c>
    </row>
    <row r="3423" spans="1:10" x14ac:dyDescent="0.25">
      <c r="A3423" s="92">
        <v>1324</v>
      </c>
      <c r="B3423" s="91" t="s">
        <v>165</v>
      </c>
      <c r="C3423" s="94" t="s">
        <v>10</v>
      </c>
      <c r="D3423" s="95" t="s">
        <v>12876</v>
      </c>
      <c r="E3423" s="96" t="s">
        <v>12877</v>
      </c>
      <c r="F3423" s="91" t="s">
        <v>12878</v>
      </c>
      <c r="G3423" s="224" t="s">
        <v>8</v>
      </c>
    </row>
    <row r="3424" spans="1:10" x14ac:dyDescent="0.25">
      <c r="A3424" s="92">
        <v>1325</v>
      </c>
      <c r="B3424" s="91" t="s">
        <v>165</v>
      </c>
      <c r="C3424" s="94" t="s">
        <v>9</v>
      </c>
      <c r="D3424" s="95" t="s">
        <v>12879</v>
      </c>
      <c r="E3424" s="96" t="s">
        <v>12880</v>
      </c>
      <c r="F3424" s="91" t="s">
        <v>12881</v>
      </c>
      <c r="G3424" s="224" t="s">
        <v>8</v>
      </c>
    </row>
    <row r="3425" spans="1:10" x14ac:dyDescent="0.25">
      <c r="A3425" s="92" t="s">
        <v>564</v>
      </c>
      <c r="B3425" s="91" t="s">
        <v>701</v>
      </c>
      <c r="C3425" s="94" t="s">
        <v>9</v>
      </c>
      <c r="D3425" s="95" t="s">
        <v>12882</v>
      </c>
      <c r="E3425" s="96" t="s">
        <v>12883</v>
      </c>
      <c r="F3425" s="91" t="s">
        <v>12884</v>
      </c>
      <c r="G3425" s="224" t="s">
        <v>945</v>
      </c>
      <c r="H3425" s="98" t="s">
        <v>12885</v>
      </c>
    </row>
    <row r="3426" spans="1:10" x14ac:dyDescent="0.25">
      <c r="A3426" s="92" t="s">
        <v>573</v>
      </c>
      <c r="B3426" s="91" t="s">
        <v>701</v>
      </c>
      <c r="C3426" s="94" t="s">
        <v>10</v>
      </c>
      <c r="D3426" s="95" t="s">
        <v>12886</v>
      </c>
      <c r="E3426" s="96" t="s">
        <v>12887</v>
      </c>
      <c r="F3426" s="91" t="s">
        <v>12884</v>
      </c>
      <c r="G3426" s="224" t="s">
        <v>12888</v>
      </c>
      <c r="H3426" s="98" t="s">
        <v>12885</v>
      </c>
    </row>
    <row r="3427" spans="1:10" ht="30" x14ac:dyDescent="0.25">
      <c r="A3427" s="92" t="s">
        <v>12889</v>
      </c>
      <c r="B3427" s="91" t="s">
        <v>5696</v>
      </c>
      <c r="C3427" s="94" t="s">
        <v>12890</v>
      </c>
      <c r="D3427" s="95" t="s">
        <v>12891</v>
      </c>
      <c r="E3427" s="96" t="s">
        <v>12892</v>
      </c>
      <c r="F3427" s="91" t="s">
        <v>12893</v>
      </c>
      <c r="G3427" s="224" t="s">
        <v>3602</v>
      </c>
      <c r="H3427" s="98" t="s">
        <v>12894</v>
      </c>
      <c r="I3427" s="97" t="s">
        <v>570</v>
      </c>
    </row>
    <row r="3428" spans="1:10" x14ac:dyDescent="0.25">
      <c r="A3428" s="92" t="s">
        <v>12895</v>
      </c>
      <c r="B3428" s="91" t="s">
        <v>5696</v>
      </c>
      <c r="C3428" s="94" t="s">
        <v>10</v>
      </c>
      <c r="D3428" s="95" t="s">
        <v>12896</v>
      </c>
      <c r="E3428" s="96" t="s">
        <v>12897</v>
      </c>
      <c r="F3428" s="91" t="s">
        <v>12898</v>
      </c>
      <c r="G3428" s="224" t="s">
        <v>12899</v>
      </c>
      <c r="H3428" s="98" t="s">
        <v>12900</v>
      </c>
      <c r="I3428" s="97" t="s">
        <v>570</v>
      </c>
    </row>
    <row r="3429" spans="1:10" ht="30" x14ac:dyDescent="0.25">
      <c r="A3429" s="92" t="s">
        <v>12901</v>
      </c>
      <c r="B3429" s="91" t="s">
        <v>5696</v>
      </c>
      <c r="C3429" s="94" t="s">
        <v>10</v>
      </c>
      <c r="D3429" s="95" t="s">
        <v>12902</v>
      </c>
      <c r="E3429" s="96" t="s">
        <v>12903</v>
      </c>
      <c r="F3429" s="91" t="s">
        <v>12904</v>
      </c>
      <c r="G3429" s="224" t="s">
        <v>8675</v>
      </c>
      <c r="H3429" s="98" t="s">
        <v>12900</v>
      </c>
      <c r="I3429" s="97" t="s">
        <v>570</v>
      </c>
    </row>
    <row r="3430" spans="1:10" s="278" customFormat="1" x14ac:dyDescent="0.25">
      <c r="A3430" s="275" t="s">
        <v>364</v>
      </c>
      <c r="B3430" s="278" t="s">
        <v>4284</v>
      </c>
      <c r="C3430" s="282" t="s">
        <v>10</v>
      </c>
      <c r="D3430" s="277" t="s">
        <v>12905</v>
      </c>
      <c r="E3430" s="278" t="s">
        <v>12906</v>
      </c>
      <c r="F3430" s="278" t="s">
        <v>12907</v>
      </c>
      <c r="G3430" s="279" t="s">
        <v>3167</v>
      </c>
      <c r="H3430" s="277" t="s">
        <v>4432</v>
      </c>
      <c r="I3430" s="282" t="s">
        <v>570</v>
      </c>
      <c r="J3430" s="283"/>
    </row>
    <row r="3431" spans="1:10" ht="30" x14ac:dyDescent="0.25">
      <c r="A3431" s="92" t="s">
        <v>5792</v>
      </c>
      <c r="B3431" s="91" t="s">
        <v>165</v>
      </c>
      <c r="C3431" s="94" t="s">
        <v>10</v>
      </c>
      <c r="D3431" s="95" t="s">
        <v>12908</v>
      </c>
      <c r="E3431" s="96" t="s">
        <v>12909</v>
      </c>
      <c r="F3431" s="91" t="s">
        <v>12910</v>
      </c>
      <c r="G3431" s="224" t="s">
        <v>11528</v>
      </c>
      <c r="H3431" s="98" t="s">
        <v>12911</v>
      </c>
      <c r="I3431" s="97" t="s">
        <v>570</v>
      </c>
    </row>
    <row r="3432" spans="1:10" ht="30" x14ac:dyDescent="0.25">
      <c r="A3432" s="92" t="s">
        <v>5794</v>
      </c>
      <c r="B3432" s="91" t="s">
        <v>165</v>
      </c>
      <c r="C3432" s="94" t="s">
        <v>10</v>
      </c>
      <c r="D3432" s="95" t="s">
        <v>12912</v>
      </c>
      <c r="E3432" s="96" t="s">
        <v>12913</v>
      </c>
      <c r="F3432" s="91" t="s">
        <v>12910</v>
      </c>
      <c r="G3432" s="224" t="s">
        <v>12914</v>
      </c>
      <c r="H3432" s="98" t="s">
        <v>12911</v>
      </c>
      <c r="I3432" s="97" t="s">
        <v>570</v>
      </c>
    </row>
    <row r="3433" spans="1:10" x14ac:dyDescent="0.25">
      <c r="A3433" s="92" t="s">
        <v>5799</v>
      </c>
      <c r="B3433" s="91" t="s">
        <v>165</v>
      </c>
      <c r="D3433" s="95" t="s">
        <v>12915</v>
      </c>
      <c r="E3433" s="96" t="s">
        <v>4336</v>
      </c>
      <c r="F3433" s="91" t="s">
        <v>12916</v>
      </c>
      <c r="G3433" s="224" t="s">
        <v>12917</v>
      </c>
      <c r="H3433" s="98" t="s">
        <v>337</v>
      </c>
    </row>
    <row r="3434" spans="1:10" x14ac:dyDescent="0.25">
      <c r="A3434" s="92" t="s">
        <v>5801</v>
      </c>
      <c r="B3434" s="91" t="s">
        <v>165</v>
      </c>
      <c r="D3434" s="95" t="s">
        <v>12918</v>
      </c>
      <c r="E3434" s="96" t="s">
        <v>4336</v>
      </c>
      <c r="F3434" s="91" t="s">
        <v>12919</v>
      </c>
      <c r="G3434" s="224" t="s">
        <v>4336</v>
      </c>
      <c r="H3434" s="98" t="s">
        <v>12920</v>
      </c>
    </row>
    <row r="3435" spans="1:10" x14ac:dyDescent="0.25">
      <c r="A3435" s="92" t="s">
        <v>5804</v>
      </c>
      <c r="B3435" s="91" t="s">
        <v>165</v>
      </c>
      <c r="D3435" s="95" t="s">
        <v>12921</v>
      </c>
      <c r="E3435" s="96" t="s">
        <v>4336</v>
      </c>
      <c r="F3435" s="91" t="s">
        <v>12922</v>
      </c>
      <c r="G3435" s="224" t="s">
        <v>4336</v>
      </c>
      <c r="H3435" s="98" t="s">
        <v>12923</v>
      </c>
    </row>
    <row r="3436" spans="1:10" x14ac:dyDescent="0.25">
      <c r="A3436" s="92" t="s">
        <v>5808</v>
      </c>
      <c r="B3436" s="91" t="s">
        <v>165</v>
      </c>
      <c r="D3436" s="95" t="s">
        <v>12924</v>
      </c>
      <c r="E3436" s="96" t="s">
        <v>4336</v>
      </c>
      <c r="F3436" s="91" t="s">
        <v>12925</v>
      </c>
      <c r="G3436" s="224" t="s">
        <v>4336</v>
      </c>
      <c r="H3436" s="98" t="s">
        <v>12926</v>
      </c>
    </row>
    <row r="3437" spans="1:10" x14ac:dyDescent="0.25">
      <c r="A3437" s="92" t="s">
        <v>5810</v>
      </c>
      <c r="B3437" s="91" t="s">
        <v>165</v>
      </c>
      <c r="D3437" s="95" t="s">
        <v>12927</v>
      </c>
      <c r="E3437" s="96" t="s">
        <v>4336</v>
      </c>
      <c r="F3437" s="91" t="s">
        <v>5628</v>
      </c>
      <c r="G3437" s="224" t="s">
        <v>12928</v>
      </c>
      <c r="H3437" s="98" t="s">
        <v>5630</v>
      </c>
    </row>
    <row r="3438" spans="1:10" x14ac:dyDescent="0.25">
      <c r="A3438" s="92" t="s">
        <v>5814</v>
      </c>
      <c r="B3438" s="91" t="s">
        <v>165</v>
      </c>
      <c r="D3438" s="95" t="s">
        <v>12929</v>
      </c>
      <c r="E3438" s="96" t="s">
        <v>4336</v>
      </c>
      <c r="F3438" s="91" t="s">
        <v>12930</v>
      </c>
      <c r="G3438" s="224" t="s">
        <v>4336</v>
      </c>
      <c r="H3438" s="98" t="s">
        <v>12931</v>
      </c>
    </row>
    <row r="3439" spans="1:10" x14ac:dyDescent="0.25">
      <c r="A3439" s="92" t="s">
        <v>5816</v>
      </c>
      <c r="B3439" s="91" t="s">
        <v>165</v>
      </c>
      <c r="D3439" s="95" t="s">
        <v>12932</v>
      </c>
      <c r="E3439" s="96" t="s">
        <v>4336</v>
      </c>
      <c r="F3439" s="91" t="s">
        <v>12933</v>
      </c>
      <c r="G3439" s="224" t="s">
        <v>12934</v>
      </c>
      <c r="H3439" s="98" t="s">
        <v>12935</v>
      </c>
    </row>
    <row r="3440" spans="1:10" x14ac:dyDescent="0.25">
      <c r="A3440" s="92" t="s">
        <v>5820</v>
      </c>
      <c r="B3440" s="91" t="s">
        <v>165</v>
      </c>
      <c r="D3440" s="95" t="s">
        <v>12936</v>
      </c>
      <c r="E3440" s="96" t="s">
        <v>4336</v>
      </c>
      <c r="F3440" s="91" t="s">
        <v>12937</v>
      </c>
      <c r="G3440" s="224" t="s">
        <v>4336</v>
      </c>
      <c r="H3440" s="98" t="s">
        <v>12938</v>
      </c>
    </row>
    <row r="3441" spans="1:10" x14ac:dyDescent="0.25">
      <c r="A3441" s="92" t="s">
        <v>5823</v>
      </c>
      <c r="B3441" s="91" t="s">
        <v>165</v>
      </c>
      <c r="D3441" s="95" t="s">
        <v>12939</v>
      </c>
      <c r="E3441" s="96" t="s">
        <v>4336</v>
      </c>
      <c r="F3441" s="91" t="s">
        <v>12940</v>
      </c>
      <c r="G3441" s="224" t="s">
        <v>4336</v>
      </c>
      <c r="H3441" s="98" t="s">
        <v>12941</v>
      </c>
    </row>
    <row r="3442" spans="1:10" ht="30" x14ac:dyDescent="0.25">
      <c r="A3442" s="92" t="s">
        <v>5827</v>
      </c>
      <c r="B3442" s="91" t="s">
        <v>165</v>
      </c>
      <c r="C3442" s="94" t="s">
        <v>9</v>
      </c>
      <c r="D3442" s="95" t="s">
        <v>12942</v>
      </c>
      <c r="E3442" s="96" t="s">
        <v>12943</v>
      </c>
      <c r="F3442" s="91" t="s">
        <v>12944</v>
      </c>
      <c r="G3442" s="224" t="s">
        <v>12945</v>
      </c>
    </row>
    <row r="3443" spans="1:10" ht="30" x14ac:dyDescent="0.25">
      <c r="A3443" s="92" t="s">
        <v>5831</v>
      </c>
      <c r="B3443" s="91" t="s">
        <v>165</v>
      </c>
      <c r="C3443" s="94" t="s">
        <v>9</v>
      </c>
      <c r="D3443" s="95" t="s">
        <v>12946</v>
      </c>
      <c r="E3443" s="96" t="s">
        <v>12947</v>
      </c>
      <c r="F3443" s="91" t="s">
        <v>12948</v>
      </c>
      <c r="G3443" s="224" t="s">
        <v>12945</v>
      </c>
    </row>
    <row r="3444" spans="1:10" x14ac:dyDescent="0.25">
      <c r="A3444" s="92" t="s">
        <v>5836</v>
      </c>
      <c r="B3444" s="91" t="s">
        <v>165</v>
      </c>
      <c r="C3444" s="94" t="s">
        <v>9</v>
      </c>
      <c r="D3444" s="95" t="s">
        <v>12949</v>
      </c>
      <c r="E3444" s="96" t="s">
        <v>12950</v>
      </c>
      <c r="F3444" s="91" t="s">
        <v>12951</v>
      </c>
      <c r="G3444" s="224" t="s">
        <v>3196</v>
      </c>
    </row>
    <row r="3445" spans="1:10" s="352" customFormat="1" x14ac:dyDescent="0.25">
      <c r="A3445" s="351" t="s">
        <v>5840</v>
      </c>
      <c r="B3445" s="352" t="s">
        <v>165</v>
      </c>
      <c r="C3445" s="353" t="s">
        <v>10</v>
      </c>
      <c r="D3445" s="354" t="s">
        <v>12952</v>
      </c>
      <c r="E3445" s="352" t="s">
        <v>12953</v>
      </c>
      <c r="F3445" s="352" t="s">
        <v>12631</v>
      </c>
      <c r="G3445" s="355" t="s">
        <v>12954</v>
      </c>
      <c r="H3445" s="354" t="s">
        <v>12632</v>
      </c>
      <c r="I3445" s="353"/>
      <c r="J3445" s="356"/>
    </row>
    <row r="3446" spans="1:10" x14ac:dyDescent="0.25">
      <c r="A3446" s="92" t="s">
        <v>5844</v>
      </c>
      <c r="B3446" s="91" t="s">
        <v>165</v>
      </c>
      <c r="C3446" s="94" t="s">
        <v>9</v>
      </c>
      <c r="D3446" s="95" t="s">
        <v>12955</v>
      </c>
      <c r="E3446" s="96" t="s">
        <v>12956</v>
      </c>
      <c r="F3446" s="91" t="s">
        <v>12957</v>
      </c>
      <c r="G3446" s="224" t="s">
        <v>8</v>
      </c>
      <c r="H3446" s="98" t="s">
        <v>12958</v>
      </c>
    </row>
    <row r="3447" spans="1:10" x14ac:dyDescent="0.25">
      <c r="A3447" s="92" t="s">
        <v>5848</v>
      </c>
      <c r="B3447" s="91" t="s">
        <v>165</v>
      </c>
      <c r="C3447" s="94" t="s">
        <v>10</v>
      </c>
      <c r="D3447" s="95" t="s">
        <v>12959</v>
      </c>
      <c r="E3447" s="96" t="s">
        <v>12960</v>
      </c>
      <c r="F3447" s="91" t="s">
        <v>12961</v>
      </c>
      <c r="G3447" s="224" t="s">
        <v>3167</v>
      </c>
    </row>
    <row r="3448" spans="1:10" ht="15.75" x14ac:dyDescent="0.25">
      <c r="A3448" s="92" t="s">
        <v>11</v>
      </c>
      <c r="B3448" s="91" t="s">
        <v>153</v>
      </c>
      <c r="C3448" s="94" t="s">
        <v>10</v>
      </c>
      <c r="D3448" s="95" t="s">
        <v>12962</v>
      </c>
      <c r="E3448" s="96" t="s">
        <v>12963</v>
      </c>
      <c r="F3448" s="250" t="s">
        <v>12964</v>
      </c>
      <c r="G3448" s="224" t="s">
        <v>12965</v>
      </c>
    </row>
    <row r="3449" spans="1:10" x14ac:dyDescent="0.25">
      <c r="A3449" s="92" t="s">
        <v>12966</v>
      </c>
      <c r="B3449" s="91" t="s">
        <v>6996</v>
      </c>
      <c r="C3449" s="94" t="s">
        <v>10</v>
      </c>
      <c r="D3449" s="95" t="s">
        <v>12967</v>
      </c>
      <c r="E3449" s="96" t="s">
        <v>12968</v>
      </c>
      <c r="F3449" s="91" t="s">
        <v>12969</v>
      </c>
      <c r="G3449" s="224" t="s">
        <v>6454</v>
      </c>
      <c r="H3449" s="98" t="s">
        <v>12970</v>
      </c>
      <c r="I3449" s="97" t="s">
        <v>570</v>
      </c>
    </row>
    <row r="3450" spans="1:10" ht="30" x14ac:dyDescent="0.25">
      <c r="A3450" s="92" t="s">
        <v>12971</v>
      </c>
      <c r="B3450" s="91" t="s">
        <v>6996</v>
      </c>
      <c r="C3450" s="94" t="s">
        <v>10</v>
      </c>
      <c r="D3450" s="95" t="s">
        <v>12972</v>
      </c>
      <c r="E3450" s="96" t="s">
        <v>12973</v>
      </c>
      <c r="F3450" s="91" t="s">
        <v>12969</v>
      </c>
      <c r="G3450" s="224" t="s">
        <v>12974</v>
      </c>
      <c r="H3450" s="98" t="s">
        <v>12970</v>
      </c>
    </row>
    <row r="3451" spans="1:10" x14ac:dyDescent="0.25">
      <c r="A3451" s="92" t="s">
        <v>504</v>
      </c>
      <c r="B3451" s="91" t="s">
        <v>144</v>
      </c>
      <c r="C3451" s="94" t="s">
        <v>10</v>
      </c>
      <c r="D3451" s="95" t="s">
        <v>12975</v>
      </c>
      <c r="E3451" s="96" t="s">
        <v>12976</v>
      </c>
      <c r="F3451" s="251" t="s">
        <v>12977</v>
      </c>
      <c r="G3451" s="224" t="s">
        <v>7272</v>
      </c>
      <c r="H3451" s="98" t="s">
        <v>12978</v>
      </c>
      <c r="I3451" s="97" t="s">
        <v>570</v>
      </c>
    </row>
    <row r="3452" spans="1:10" x14ac:dyDescent="0.25">
      <c r="A3452" s="92" t="s">
        <v>505</v>
      </c>
      <c r="B3452" s="91" t="s">
        <v>144</v>
      </c>
      <c r="C3452" s="94" t="s">
        <v>10</v>
      </c>
      <c r="D3452" s="95" t="s">
        <v>12979</v>
      </c>
      <c r="E3452" s="96" t="s">
        <v>12980</v>
      </c>
      <c r="F3452" s="202" t="s">
        <v>12981</v>
      </c>
      <c r="G3452" s="224" t="s">
        <v>7272</v>
      </c>
      <c r="H3452" s="98" t="s">
        <v>12982</v>
      </c>
      <c r="I3452" s="97" t="s">
        <v>570</v>
      </c>
    </row>
    <row r="3453" spans="1:10" x14ac:dyDescent="0.25">
      <c r="A3453" s="92" t="s">
        <v>12983</v>
      </c>
      <c r="B3453" s="91" t="s">
        <v>144</v>
      </c>
      <c r="C3453" s="94" t="s">
        <v>9</v>
      </c>
      <c r="D3453" s="95" t="s">
        <v>12984</v>
      </c>
      <c r="E3453" s="96" t="s">
        <v>12985</v>
      </c>
      <c r="F3453" s="91" t="s">
        <v>12981</v>
      </c>
      <c r="G3453" s="224" t="s">
        <v>5014</v>
      </c>
    </row>
    <row r="3454" spans="1:10" x14ac:dyDescent="0.25">
      <c r="A3454" s="92" t="s">
        <v>12986</v>
      </c>
      <c r="B3454" s="91" t="s">
        <v>144</v>
      </c>
      <c r="C3454" s="94" t="s">
        <v>9</v>
      </c>
      <c r="D3454" s="95" t="s">
        <v>12987</v>
      </c>
      <c r="E3454" s="96" t="s">
        <v>12988</v>
      </c>
      <c r="F3454" s="91" t="s">
        <v>12989</v>
      </c>
      <c r="G3454" s="224" t="s">
        <v>4288</v>
      </c>
      <c r="H3454" s="98" t="s">
        <v>12990</v>
      </c>
    </row>
    <row r="3455" spans="1:10" x14ac:dyDescent="0.25">
      <c r="A3455" s="92" t="s">
        <v>12991</v>
      </c>
      <c r="B3455" s="91" t="s">
        <v>144</v>
      </c>
      <c r="C3455" s="94" t="s">
        <v>9</v>
      </c>
      <c r="D3455" s="95" t="s">
        <v>12992</v>
      </c>
      <c r="E3455" s="96" t="s">
        <v>12993</v>
      </c>
      <c r="F3455" s="91" t="s">
        <v>12994</v>
      </c>
      <c r="G3455" s="224" t="s">
        <v>12995</v>
      </c>
    </row>
    <row r="3456" spans="1:10" x14ac:dyDescent="0.25">
      <c r="A3456" s="92" t="s">
        <v>12971</v>
      </c>
      <c r="B3456" s="91" t="s">
        <v>144</v>
      </c>
      <c r="C3456" s="94" t="s">
        <v>9</v>
      </c>
      <c r="D3456" s="95" t="s">
        <v>12996</v>
      </c>
      <c r="E3456" s="96" t="s">
        <v>12997</v>
      </c>
      <c r="F3456" s="91" t="s">
        <v>12998</v>
      </c>
      <c r="G3456" s="224" t="s">
        <v>4251</v>
      </c>
      <c r="H3456" s="98" t="s">
        <v>12999</v>
      </c>
      <c r="I3456" s="97" t="s">
        <v>570</v>
      </c>
    </row>
    <row r="3457" spans="1:9" x14ac:dyDescent="0.25">
      <c r="A3457" s="92" t="s">
        <v>13000</v>
      </c>
      <c r="B3457" s="91" t="s">
        <v>144</v>
      </c>
      <c r="C3457" s="94" t="s">
        <v>9</v>
      </c>
      <c r="D3457" s="95" t="s">
        <v>13001</v>
      </c>
      <c r="E3457" s="96" t="s">
        <v>13002</v>
      </c>
      <c r="F3457" s="91" t="s">
        <v>12998</v>
      </c>
      <c r="G3457" s="224" t="s">
        <v>1306</v>
      </c>
      <c r="I3457" s="97" t="s">
        <v>570</v>
      </c>
    </row>
    <row r="3458" spans="1:9" x14ac:dyDescent="0.25">
      <c r="A3458" s="92" t="s">
        <v>5852</v>
      </c>
      <c r="B3458" s="91" t="s">
        <v>165</v>
      </c>
      <c r="C3458" s="94" t="s">
        <v>9</v>
      </c>
      <c r="D3458" s="95" t="s">
        <v>13003</v>
      </c>
      <c r="E3458" s="96" t="s">
        <v>13004</v>
      </c>
      <c r="F3458" s="91" t="s">
        <v>13005</v>
      </c>
      <c r="G3458" s="224" t="s">
        <v>5691</v>
      </c>
      <c r="H3458" s="98" t="s">
        <v>13006</v>
      </c>
      <c r="I3458" s="97" t="s">
        <v>570</v>
      </c>
    </row>
    <row r="3459" spans="1:9" ht="30" x14ac:dyDescent="0.25">
      <c r="A3459" s="92" t="s">
        <v>5854</v>
      </c>
      <c r="B3459" s="91" t="s">
        <v>165</v>
      </c>
      <c r="C3459" s="94" t="s">
        <v>10</v>
      </c>
      <c r="D3459" s="95" t="s">
        <v>13007</v>
      </c>
      <c r="E3459" s="96" t="s">
        <v>13008</v>
      </c>
      <c r="F3459" s="91" t="s">
        <v>13005</v>
      </c>
      <c r="G3459" s="224" t="s">
        <v>8918</v>
      </c>
    </row>
    <row r="3460" spans="1:9" ht="30" x14ac:dyDescent="0.25">
      <c r="A3460" s="92" t="s">
        <v>5858</v>
      </c>
      <c r="B3460" s="91" t="s">
        <v>165</v>
      </c>
      <c r="C3460" s="94" t="s">
        <v>9</v>
      </c>
      <c r="D3460" s="95" t="s">
        <v>13009</v>
      </c>
      <c r="E3460" s="96" t="s">
        <v>13010</v>
      </c>
      <c r="F3460" s="91" t="s">
        <v>13011</v>
      </c>
      <c r="G3460" s="224" t="s">
        <v>8918</v>
      </c>
      <c r="H3460" s="98" t="s">
        <v>13012</v>
      </c>
      <c r="I3460" s="97" t="s">
        <v>570</v>
      </c>
    </row>
    <row r="3461" spans="1:9" ht="30" x14ac:dyDescent="0.25">
      <c r="A3461" s="92" t="s">
        <v>5862</v>
      </c>
      <c r="B3461" s="91" t="s">
        <v>165</v>
      </c>
      <c r="C3461" s="94" t="s">
        <v>10</v>
      </c>
      <c r="D3461" s="95" t="s">
        <v>13013</v>
      </c>
      <c r="E3461" s="96" t="s">
        <v>13014</v>
      </c>
      <c r="F3461" s="91" t="s">
        <v>13011</v>
      </c>
      <c r="G3461" s="224" t="s">
        <v>13015</v>
      </c>
    </row>
    <row r="3462" spans="1:9" x14ac:dyDescent="0.25">
      <c r="A3462" s="92" t="s">
        <v>5867</v>
      </c>
      <c r="B3462" s="91" t="s">
        <v>165</v>
      </c>
      <c r="C3462" s="94" t="s">
        <v>9</v>
      </c>
      <c r="D3462" s="95" t="s">
        <v>13016</v>
      </c>
      <c r="E3462" s="96" t="s">
        <v>13017</v>
      </c>
      <c r="F3462" s="91" t="s">
        <v>13018</v>
      </c>
      <c r="G3462" s="224" t="s">
        <v>776</v>
      </c>
      <c r="H3462" s="98" t="s">
        <v>13019</v>
      </c>
      <c r="I3462" s="97" t="s">
        <v>570</v>
      </c>
    </row>
    <row r="3463" spans="1:9" x14ac:dyDescent="0.25">
      <c r="A3463" s="92" t="s">
        <v>5871</v>
      </c>
      <c r="B3463" s="91" t="s">
        <v>165</v>
      </c>
      <c r="C3463" s="94" t="s">
        <v>10</v>
      </c>
      <c r="D3463" s="95" t="s">
        <v>13020</v>
      </c>
      <c r="E3463" s="96" t="s">
        <v>13021</v>
      </c>
      <c r="F3463" s="91" t="s">
        <v>13018</v>
      </c>
      <c r="G3463" s="224" t="s">
        <v>945</v>
      </c>
    </row>
    <row r="3464" spans="1:9" ht="30" x14ac:dyDescent="0.25">
      <c r="A3464" s="92" t="s">
        <v>5879</v>
      </c>
      <c r="B3464" s="91" t="s">
        <v>165</v>
      </c>
      <c r="C3464" s="94" t="s">
        <v>9</v>
      </c>
      <c r="D3464" s="95" t="s">
        <v>13022</v>
      </c>
      <c r="E3464" s="96" t="s">
        <v>13023</v>
      </c>
      <c r="F3464" s="91" t="s">
        <v>13024</v>
      </c>
      <c r="G3464" s="224" t="s">
        <v>13025</v>
      </c>
      <c r="I3464" s="97" t="s">
        <v>570</v>
      </c>
    </row>
    <row r="3465" spans="1:9" x14ac:dyDescent="0.25">
      <c r="A3465" s="92" t="s">
        <v>5884</v>
      </c>
      <c r="B3465" s="91" t="s">
        <v>165</v>
      </c>
      <c r="C3465" s="94" t="s">
        <v>9</v>
      </c>
      <c r="D3465" s="95" t="s">
        <v>13026</v>
      </c>
      <c r="E3465" s="96" t="s">
        <v>13027</v>
      </c>
      <c r="F3465" s="91" t="s">
        <v>13028</v>
      </c>
      <c r="G3465" s="224" t="s">
        <v>9163</v>
      </c>
      <c r="I3465" s="97" t="s">
        <v>570</v>
      </c>
    </row>
    <row r="3466" spans="1:9" x14ac:dyDescent="0.25">
      <c r="A3466" s="92" t="s">
        <v>5888</v>
      </c>
      <c r="B3466" s="91" t="s">
        <v>165</v>
      </c>
      <c r="C3466" s="94" t="s">
        <v>9</v>
      </c>
      <c r="D3466" s="95" t="s">
        <v>13029</v>
      </c>
      <c r="E3466" s="96" t="s">
        <v>13030</v>
      </c>
      <c r="F3466" s="91" t="s">
        <v>13031</v>
      </c>
      <c r="G3466" s="224" t="s">
        <v>9163</v>
      </c>
    </row>
    <row r="3467" spans="1:9" ht="30" x14ac:dyDescent="0.25">
      <c r="A3467" s="92" t="s">
        <v>5893</v>
      </c>
      <c r="B3467" s="91" t="s">
        <v>165</v>
      </c>
      <c r="C3467" s="94" t="s">
        <v>9</v>
      </c>
      <c r="D3467" s="95" t="s">
        <v>13032</v>
      </c>
      <c r="E3467" s="96" t="s">
        <v>13033</v>
      </c>
      <c r="F3467" s="91" t="s">
        <v>13034</v>
      </c>
      <c r="G3467" s="224" t="s">
        <v>10493</v>
      </c>
    </row>
    <row r="3468" spans="1:9" x14ac:dyDescent="0.25">
      <c r="A3468" s="92" t="s">
        <v>13035</v>
      </c>
      <c r="B3468" s="91" t="s">
        <v>144</v>
      </c>
      <c r="C3468" s="94" t="s">
        <v>9</v>
      </c>
      <c r="D3468" s="95" t="s">
        <v>13036</v>
      </c>
      <c r="E3468" s="96" t="s">
        <v>13037</v>
      </c>
      <c r="F3468" s="91" t="s">
        <v>13038</v>
      </c>
      <c r="G3468" s="224" t="s">
        <v>7582</v>
      </c>
      <c r="H3468" s="98" t="s">
        <v>13039</v>
      </c>
    </row>
    <row r="3469" spans="1:9" x14ac:dyDescent="0.25">
      <c r="A3469" s="92" t="s">
        <v>13040</v>
      </c>
      <c r="B3469" s="91" t="s">
        <v>144</v>
      </c>
      <c r="C3469" s="94" t="s">
        <v>9</v>
      </c>
      <c r="D3469" s="95" t="s">
        <v>13041</v>
      </c>
      <c r="E3469" s="96" t="s">
        <v>13042</v>
      </c>
      <c r="F3469" s="91" t="s">
        <v>13038</v>
      </c>
      <c r="G3469" s="224" t="s">
        <v>346</v>
      </c>
      <c r="H3469" s="98" t="s">
        <v>13039</v>
      </c>
    </row>
    <row r="3470" spans="1:9" ht="30" x14ac:dyDescent="0.25">
      <c r="A3470" s="92" t="s">
        <v>5895</v>
      </c>
      <c r="B3470" s="91" t="s">
        <v>165</v>
      </c>
      <c r="C3470" s="94" t="s">
        <v>9</v>
      </c>
      <c r="D3470" s="95" t="s">
        <v>13043</v>
      </c>
      <c r="E3470" s="96" t="s">
        <v>13044</v>
      </c>
      <c r="F3470" s="91" t="s">
        <v>13045</v>
      </c>
      <c r="G3470" s="224" t="s">
        <v>13046</v>
      </c>
      <c r="H3470" s="98" t="s">
        <v>13047</v>
      </c>
    </row>
    <row r="3471" spans="1:9" x14ac:dyDescent="0.25">
      <c r="A3471" s="92" t="s">
        <v>5899</v>
      </c>
      <c r="B3471" s="91" t="s">
        <v>165</v>
      </c>
      <c r="C3471" s="94" t="s">
        <v>9</v>
      </c>
      <c r="D3471" s="95" t="s">
        <v>13048</v>
      </c>
      <c r="E3471" s="96" t="s">
        <v>13049</v>
      </c>
      <c r="F3471" s="91" t="s">
        <v>13045</v>
      </c>
      <c r="G3471" s="224" t="s">
        <v>13050</v>
      </c>
      <c r="H3471" s="98" t="s">
        <v>13047</v>
      </c>
    </row>
    <row r="3472" spans="1:9" x14ac:dyDescent="0.25">
      <c r="A3472" s="92" t="s">
        <v>13051</v>
      </c>
      <c r="B3472" s="91" t="s">
        <v>13052</v>
      </c>
      <c r="C3472" s="94" t="s">
        <v>10</v>
      </c>
      <c r="D3472" s="95" t="s">
        <v>13053</v>
      </c>
      <c r="E3472" s="96" t="s">
        <v>13054</v>
      </c>
      <c r="F3472" s="91" t="s">
        <v>13055</v>
      </c>
      <c r="G3472" s="224" t="s">
        <v>667</v>
      </c>
      <c r="H3472" s="98" t="s">
        <v>13056</v>
      </c>
    </row>
    <row r="3473" spans="1:10" x14ac:dyDescent="0.25">
      <c r="A3473" s="92" t="s">
        <v>5901</v>
      </c>
      <c r="B3473" s="91" t="s">
        <v>165</v>
      </c>
      <c r="C3473" s="94" t="s">
        <v>10</v>
      </c>
      <c r="D3473" s="95" t="s">
        <v>13057</v>
      </c>
      <c r="E3473" s="96" t="s">
        <v>13058</v>
      </c>
      <c r="F3473" s="91" t="s">
        <v>13059</v>
      </c>
      <c r="G3473" s="224" t="s">
        <v>865</v>
      </c>
    </row>
    <row r="3474" spans="1:10" x14ac:dyDescent="0.25">
      <c r="A3474" s="92" t="s">
        <v>5905</v>
      </c>
      <c r="B3474" s="91" t="s">
        <v>165</v>
      </c>
      <c r="C3474" s="94" t="s">
        <v>10</v>
      </c>
      <c r="D3474" s="95" t="s">
        <v>13060</v>
      </c>
      <c r="E3474" s="96" t="s">
        <v>13061</v>
      </c>
      <c r="F3474" s="91" t="s">
        <v>13062</v>
      </c>
      <c r="G3474" s="224" t="s">
        <v>13063</v>
      </c>
    </row>
    <row r="3475" spans="1:10" x14ac:dyDescent="0.25">
      <c r="A3475" s="92" t="s">
        <v>5909</v>
      </c>
      <c r="B3475" s="91" t="s">
        <v>165</v>
      </c>
      <c r="C3475" s="94" t="s">
        <v>9</v>
      </c>
      <c r="D3475" s="95" t="s">
        <v>13064</v>
      </c>
      <c r="E3475" s="96" t="s">
        <v>13065</v>
      </c>
      <c r="F3475" s="252" t="s">
        <v>13066</v>
      </c>
      <c r="G3475" s="252" t="s">
        <v>3996</v>
      </c>
    </row>
    <row r="3476" spans="1:10" x14ac:dyDescent="0.25">
      <c r="A3476" s="92" t="s">
        <v>5914</v>
      </c>
      <c r="B3476" s="91" t="s">
        <v>165</v>
      </c>
      <c r="C3476" s="94" t="s">
        <v>10</v>
      </c>
      <c r="D3476" s="95" t="s">
        <v>13067</v>
      </c>
      <c r="E3476" s="96" t="s">
        <v>13068</v>
      </c>
      <c r="F3476" s="253" t="s">
        <v>7791</v>
      </c>
      <c r="G3476" s="253" t="s">
        <v>13069</v>
      </c>
      <c r="H3476" s="98" t="s">
        <v>2536</v>
      </c>
    </row>
    <row r="3477" spans="1:10" x14ac:dyDescent="0.25">
      <c r="A3477" s="92" t="s">
        <v>5916</v>
      </c>
      <c r="B3477" s="91" t="s">
        <v>165</v>
      </c>
      <c r="C3477" s="94" t="s">
        <v>9</v>
      </c>
      <c r="D3477" s="95" t="s">
        <v>13070</v>
      </c>
      <c r="E3477" s="96" t="s">
        <v>13071</v>
      </c>
      <c r="F3477" s="91" t="s">
        <v>13072</v>
      </c>
      <c r="G3477" s="224" t="s">
        <v>13073</v>
      </c>
      <c r="H3477" s="98" t="s">
        <v>13074</v>
      </c>
    </row>
    <row r="3478" spans="1:10" x14ac:dyDescent="0.25">
      <c r="A3478" s="92" t="s">
        <v>5921</v>
      </c>
      <c r="B3478" s="91" t="s">
        <v>165</v>
      </c>
      <c r="C3478" s="94" t="s">
        <v>10</v>
      </c>
      <c r="D3478" s="95" t="s">
        <v>13075</v>
      </c>
      <c r="E3478" s="96" t="s">
        <v>13076</v>
      </c>
      <c r="F3478" s="91" t="s">
        <v>13072</v>
      </c>
      <c r="G3478" s="224" t="s">
        <v>13077</v>
      </c>
      <c r="H3478" s="98" t="s">
        <v>13074</v>
      </c>
    </row>
    <row r="3479" spans="1:10" x14ac:dyDescent="0.25">
      <c r="A3479" s="92" t="s">
        <v>5924</v>
      </c>
      <c r="B3479" s="91" t="s">
        <v>1224</v>
      </c>
      <c r="C3479" s="94" t="s">
        <v>10</v>
      </c>
      <c r="D3479" s="95" t="s">
        <v>13075</v>
      </c>
      <c r="E3479" s="96" t="s">
        <v>13078</v>
      </c>
      <c r="F3479" s="91" t="s">
        <v>5524</v>
      </c>
      <c r="G3479" s="224" t="s">
        <v>4171</v>
      </c>
      <c r="H3479" s="98" t="s">
        <v>5526</v>
      </c>
      <c r="I3479" s="97" t="s">
        <v>4936</v>
      </c>
      <c r="J3479" s="99" t="s">
        <v>578</v>
      </c>
    </row>
    <row r="3480" spans="1:10" s="278" customFormat="1" x14ac:dyDescent="0.25">
      <c r="A3480" s="275" t="s">
        <v>5928</v>
      </c>
      <c r="B3480" s="278" t="s">
        <v>165</v>
      </c>
      <c r="C3480" s="282" t="s">
        <v>10</v>
      </c>
      <c r="D3480" s="277" t="s">
        <v>13079</v>
      </c>
      <c r="E3480" s="278" t="s">
        <v>13080</v>
      </c>
      <c r="F3480" s="333" t="s">
        <v>13081</v>
      </c>
      <c r="G3480" s="334" t="s">
        <v>13082</v>
      </c>
      <c r="H3480" s="277" t="s">
        <v>13083</v>
      </c>
      <c r="I3480" s="282"/>
      <c r="J3480" s="283"/>
    </row>
    <row r="3481" spans="1:10" s="288" customFormat="1" ht="30" x14ac:dyDescent="0.25">
      <c r="A3481" s="284" t="s">
        <v>5930</v>
      </c>
      <c r="B3481" s="288" t="s">
        <v>165</v>
      </c>
      <c r="C3481" s="283" t="s">
        <v>10</v>
      </c>
      <c r="D3481" s="323" t="s">
        <v>13084</v>
      </c>
      <c r="E3481" s="288" t="s">
        <v>13085</v>
      </c>
      <c r="F3481" s="288" t="s">
        <v>13086</v>
      </c>
      <c r="G3481" s="285" t="s">
        <v>13087</v>
      </c>
      <c r="H3481" s="323" t="s">
        <v>13088</v>
      </c>
      <c r="I3481" s="283"/>
      <c r="J3481" s="283"/>
    </row>
    <row r="3482" spans="1:10" x14ac:dyDescent="0.25">
      <c r="B3482" s="91" t="s">
        <v>144</v>
      </c>
      <c r="C3482" s="94" t="s">
        <v>9</v>
      </c>
      <c r="D3482" s="95" t="s">
        <v>13089</v>
      </c>
      <c r="E3482" s="96" t="s">
        <v>13090</v>
      </c>
      <c r="F3482" s="91" t="s">
        <v>13091</v>
      </c>
      <c r="G3482" s="224" t="s">
        <v>13092</v>
      </c>
      <c r="H3482" s="98" t="s">
        <v>13093</v>
      </c>
    </row>
    <row r="3483" spans="1:10" x14ac:dyDescent="0.25">
      <c r="B3483" s="91" t="s">
        <v>144</v>
      </c>
      <c r="C3483" s="94" t="s">
        <v>9</v>
      </c>
      <c r="D3483" s="95" t="s">
        <v>13094</v>
      </c>
      <c r="E3483" s="96" t="s">
        <v>13095</v>
      </c>
      <c r="F3483" s="91" t="s">
        <v>13091</v>
      </c>
      <c r="G3483" s="224" t="s">
        <v>607</v>
      </c>
      <c r="H3483" s="98" t="s">
        <v>13093</v>
      </c>
    </row>
    <row r="3484" spans="1:10" ht="30" x14ac:dyDescent="0.25">
      <c r="B3484" s="91" t="s">
        <v>144</v>
      </c>
      <c r="C3484" s="94" t="s">
        <v>9</v>
      </c>
      <c r="D3484" s="95" t="s">
        <v>13096</v>
      </c>
      <c r="E3484" s="96" t="s">
        <v>13097</v>
      </c>
      <c r="F3484" s="91" t="s">
        <v>13098</v>
      </c>
      <c r="G3484" s="224" t="s">
        <v>13099</v>
      </c>
      <c r="H3484" s="98" t="s">
        <v>13100</v>
      </c>
    </row>
    <row r="3485" spans="1:10" ht="30" x14ac:dyDescent="0.25">
      <c r="B3485" s="91" t="s">
        <v>144</v>
      </c>
      <c r="C3485" s="94" t="s">
        <v>10</v>
      </c>
      <c r="D3485" s="95" t="s">
        <v>13101</v>
      </c>
      <c r="E3485" s="96" t="s">
        <v>13102</v>
      </c>
      <c r="F3485" s="224" t="s">
        <v>13103</v>
      </c>
      <c r="G3485" s="224" t="s">
        <v>13104</v>
      </c>
      <c r="H3485" s="98" t="s">
        <v>13105</v>
      </c>
    </row>
    <row r="3486" spans="1:10" ht="30" x14ac:dyDescent="0.25">
      <c r="B3486" s="91" t="s">
        <v>144</v>
      </c>
      <c r="C3486" s="94" t="s">
        <v>10</v>
      </c>
      <c r="D3486" s="95" t="s">
        <v>13106</v>
      </c>
      <c r="E3486" s="96" t="s">
        <v>13107</v>
      </c>
      <c r="F3486" s="224" t="s">
        <v>13103</v>
      </c>
      <c r="G3486" s="224" t="s">
        <v>4588</v>
      </c>
      <c r="H3486" s="98" t="s">
        <v>13105</v>
      </c>
    </row>
    <row r="3487" spans="1:10" ht="30" x14ac:dyDescent="0.25">
      <c r="B3487" s="91" t="s">
        <v>144</v>
      </c>
      <c r="C3487" s="94" t="s">
        <v>9</v>
      </c>
      <c r="D3487" s="95" t="s">
        <v>13108</v>
      </c>
      <c r="E3487" s="96" t="s">
        <v>13109</v>
      </c>
      <c r="F3487" s="91" t="s">
        <v>13110</v>
      </c>
      <c r="G3487" s="224" t="s">
        <v>13111</v>
      </c>
      <c r="H3487" s="98" t="s">
        <v>13112</v>
      </c>
    </row>
    <row r="3488" spans="1:10" ht="30" x14ac:dyDescent="0.25">
      <c r="B3488" s="91" t="s">
        <v>144</v>
      </c>
      <c r="C3488" s="94" t="s">
        <v>9</v>
      </c>
      <c r="D3488" s="95" t="s">
        <v>13113</v>
      </c>
      <c r="E3488" s="96" t="s">
        <v>13114</v>
      </c>
      <c r="F3488" s="91" t="s">
        <v>13110</v>
      </c>
      <c r="G3488" s="224" t="s">
        <v>3867</v>
      </c>
      <c r="H3488" s="98" t="s">
        <v>13112</v>
      </c>
    </row>
    <row r="3489" spans="1:10" x14ac:dyDescent="0.25">
      <c r="B3489" s="91" t="s">
        <v>144</v>
      </c>
      <c r="C3489" s="94" t="s">
        <v>9</v>
      </c>
      <c r="D3489" s="95" t="s">
        <v>13115</v>
      </c>
      <c r="E3489" s="96" t="s">
        <v>13116</v>
      </c>
      <c r="F3489" s="91" t="s">
        <v>13117</v>
      </c>
      <c r="G3489" s="224" t="s">
        <v>346</v>
      </c>
      <c r="H3489" s="98" t="s">
        <v>13118</v>
      </c>
    </row>
    <row r="3490" spans="1:10" x14ac:dyDescent="0.25">
      <c r="B3490" s="91" t="s">
        <v>144</v>
      </c>
      <c r="C3490" s="94" t="s">
        <v>9</v>
      </c>
      <c r="D3490" s="95" t="s">
        <v>13119</v>
      </c>
      <c r="E3490" s="96" t="s">
        <v>13120</v>
      </c>
      <c r="F3490" s="91" t="s">
        <v>13117</v>
      </c>
      <c r="G3490" s="224" t="s">
        <v>13121</v>
      </c>
      <c r="H3490" s="98" t="s">
        <v>13118</v>
      </c>
    </row>
    <row r="3491" spans="1:10" ht="30" x14ac:dyDescent="0.25">
      <c r="B3491" s="91" t="s">
        <v>144</v>
      </c>
      <c r="C3491" s="94" t="s">
        <v>9</v>
      </c>
      <c r="D3491" s="95" t="s">
        <v>13122</v>
      </c>
      <c r="E3491" s="96" t="s">
        <v>13123</v>
      </c>
      <c r="F3491" s="224" t="s">
        <v>13124</v>
      </c>
      <c r="G3491" s="224" t="s">
        <v>13125</v>
      </c>
      <c r="H3491" s="98" t="s">
        <v>6868</v>
      </c>
    </row>
    <row r="3492" spans="1:10" ht="30" x14ac:dyDescent="0.25">
      <c r="B3492" s="91" t="s">
        <v>144</v>
      </c>
      <c r="C3492" s="94" t="s">
        <v>9</v>
      </c>
      <c r="D3492" s="95" t="s">
        <v>13126</v>
      </c>
      <c r="E3492" s="96" t="s">
        <v>13127</v>
      </c>
      <c r="F3492" s="224" t="s">
        <v>13124</v>
      </c>
      <c r="G3492" s="224" t="s">
        <v>13128</v>
      </c>
      <c r="H3492" s="98" t="s">
        <v>6868</v>
      </c>
    </row>
    <row r="3493" spans="1:10" s="100" customFormat="1" ht="45" x14ac:dyDescent="0.25">
      <c r="A3493" s="204"/>
      <c r="B3493" s="100" t="s">
        <v>1224</v>
      </c>
      <c r="C3493" s="254" t="s">
        <v>10</v>
      </c>
      <c r="D3493" s="255" t="s">
        <v>13129</v>
      </c>
      <c r="E3493" s="256" t="s">
        <v>13130</v>
      </c>
      <c r="F3493" s="100" t="s">
        <v>13131</v>
      </c>
      <c r="G3493" s="239" t="s">
        <v>13132</v>
      </c>
      <c r="H3493" s="205" t="s">
        <v>13133</v>
      </c>
      <c r="I3493" s="99" t="s">
        <v>4936</v>
      </c>
      <c r="J3493" s="99" t="s">
        <v>578</v>
      </c>
    </row>
    <row r="3494" spans="1:10" ht="45" x14ac:dyDescent="0.25">
      <c r="B3494" s="91" t="s">
        <v>1224</v>
      </c>
      <c r="C3494" s="94" t="s">
        <v>10</v>
      </c>
      <c r="D3494" s="95" t="s">
        <v>13134</v>
      </c>
      <c r="E3494" s="96" t="s">
        <v>13135</v>
      </c>
      <c r="F3494" s="91" t="s">
        <v>13136</v>
      </c>
      <c r="G3494" s="239" t="s">
        <v>13132</v>
      </c>
      <c r="H3494" s="98" t="s">
        <v>13137</v>
      </c>
      <c r="I3494" s="97" t="s">
        <v>4936</v>
      </c>
      <c r="J3494" s="99" t="s">
        <v>578</v>
      </c>
    </row>
    <row r="3495" spans="1:10" ht="30" x14ac:dyDescent="0.25">
      <c r="B3495" s="91" t="s">
        <v>165</v>
      </c>
      <c r="C3495" s="94" t="s">
        <v>9</v>
      </c>
      <c r="D3495" s="95" t="s">
        <v>13138</v>
      </c>
      <c r="E3495" s="96" t="s">
        <v>13139</v>
      </c>
      <c r="F3495" s="91" t="s">
        <v>13140</v>
      </c>
      <c r="G3495" s="224" t="s">
        <v>13141</v>
      </c>
      <c r="H3495" s="98" t="s">
        <v>13142</v>
      </c>
    </row>
    <row r="3496" spans="1:10" x14ac:dyDescent="0.25">
      <c r="B3496" s="91" t="s">
        <v>153</v>
      </c>
      <c r="C3496" s="94" t="s">
        <v>9</v>
      </c>
      <c r="D3496" s="95" t="s">
        <v>13143</v>
      </c>
      <c r="E3496" s="96" t="s">
        <v>13144</v>
      </c>
      <c r="F3496" s="91" t="s">
        <v>3044</v>
      </c>
      <c r="G3496" s="224" t="s">
        <v>13145</v>
      </c>
      <c r="H3496" s="98" t="s">
        <v>13142</v>
      </c>
    </row>
    <row r="3497" spans="1:10" x14ac:dyDescent="0.25">
      <c r="B3497" s="91" t="s">
        <v>165</v>
      </c>
      <c r="C3497" s="94" t="s">
        <v>10</v>
      </c>
      <c r="D3497" s="95" t="s">
        <v>13146</v>
      </c>
      <c r="E3497" s="96" t="s">
        <v>13147</v>
      </c>
      <c r="F3497" s="91" t="s">
        <v>13148</v>
      </c>
      <c r="G3497" s="224" t="s">
        <v>2715</v>
      </c>
      <c r="H3497" s="98" t="s">
        <v>13149</v>
      </c>
      <c r="I3497" s="97" t="s">
        <v>4936</v>
      </c>
      <c r="J3497" s="99" t="s">
        <v>578</v>
      </c>
    </row>
    <row r="3498" spans="1:10" x14ac:dyDescent="0.25">
      <c r="B3498" s="91" t="s">
        <v>13150</v>
      </c>
      <c r="C3498" s="94" t="s">
        <v>10</v>
      </c>
      <c r="D3498" s="95" t="s">
        <v>13151</v>
      </c>
      <c r="E3498" s="96" t="s">
        <v>13152</v>
      </c>
      <c r="F3498" s="224" t="s">
        <v>13153</v>
      </c>
      <c r="G3498" s="224" t="s">
        <v>3879</v>
      </c>
      <c r="H3498" s="98" t="s">
        <v>13154</v>
      </c>
    </row>
    <row r="3499" spans="1:10" x14ac:dyDescent="0.25">
      <c r="B3499" s="91" t="s">
        <v>13150</v>
      </c>
      <c r="C3499" s="94" t="s">
        <v>10</v>
      </c>
      <c r="D3499" s="95" t="s">
        <v>13155</v>
      </c>
      <c r="E3499" s="96" t="s">
        <v>13156</v>
      </c>
      <c r="F3499" s="224" t="s">
        <v>13153</v>
      </c>
      <c r="G3499" s="224" t="s">
        <v>13157</v>
      </c>
      <c r="H3499" s="98" t="s">
        <v>13154</v>
      </c>
    </row>
    <row r="3500" spans="1:10" x14ac:dyDescent="0.25">
      <c r="B3500" s="91" t="s">
        <v>1224</v>
      </c>
      <c r="C3500" s="97" t="s">
        <v>10</v>
      </c>
      <c r="D3500" s="98" t="s">
        <v>13158</v>
      </c>
      <c r="E3500" s="91" t="s">
        <v>13159</v>
      </c>
      <c r="F3500" s="91" t="s">
        <v>13160</v>
      </c>
      <c r="G3500" s="224" t="s">
        <v>865</v>
      </c>
      <c r="H3500" s="98" t="s">
        <v>13161</v>
      </c>
    </row>
    <row r="3501" spans="1:10" s="278" customFormat="1" x14ac:dyDescent="0.25">
      <c r="A3501" s="275"/>
      <c r="B3501" s="278" t="s">
        <v>165</v>
      </c>
      <c r="C3501" s="282" t="s">
        <v>10</v>
      </c>
      <c r="D3501" s="277" t="s">
        <v>13162</v>
      </c>
      <c r="E3501" s="278" t="s">
        <v>17128</v>
      </c>
      <c r="F3501" s="278" t="s">
        <v>17129</v>
      </c>
      <c r="G3501" s="279" t="s">
        <v>17147</v>
      </c>
      <c r="H3501" s="277" t="s">
        <v>17127</v>
      </c>
      <c r="I3501" s="282" t="s">
        <v>4936</v>
      </c>
      <c r="J3501" s="283" t="s">
        <v>571</v>
      </c>
    </row>
    <row r="3502" spans="1:10" s="278" customFormat="1" x14ac:dyDescent="0.25">
      <c r="A3502" s="275"/>
      <c r="B3502" s="278" t="s">
        <v>165</v>
      </c>
      <c r="C3502" s="282" t="s">
        <v>10</v>
      </c>
      <c r="D3502" s="277" t="s">
        <v>13163</v>
      </c>
      <c r="E3502" s="278" t="s">
        <v>17126</v>
      </c>
      <c r="F3502" s="278" t="s">
        <v>17129</v>
      </c>
      <c r="G3502" s="279" t="s">
        <v>13077</v>
      </c>
      <c r="H3502" s="277" t="s">
        <v>17127</v>
      </c>
      <c r="I3502" s="282" t="s">
        <v>4936</v>
      </c>
      <c r="J3502" s="283" t="s">
        <v>578</v>
      </c>
    </row>
    <row r="3503" spans="1:10" ht="30" x14ac:dyDescent="0.25">
      <c r="B3503" s="91" t="s">
        <v>165</v>
      </c>
      <c r="C3503" s="97" t="s">
        <v>10</v>
      </c>
      <c r="D3503" s="98" t="s">
        <v>13164</v>
      </c>
      <c r="E3503" s="91" t="s">
        <v>13165</v>
      </c>
      <c r="F3503" s="91" t="s">
        <v>13166</v>
      </c>
      <c r="G3503" s="224" t="s">
        <v>2007</v>
      </c>
      <c r="H3503" s="98" t="s">
        <v>13167</v>
      </c>
      <c r="I3503" s="97" t="s">
        <v>4936</v>
      </c>
      <c r="J3503" s="99" t="s">
        <v>578</v>
      </c>
    </row>
    <row r="3504" spans="1:10" x14ac:dyDescent="0.25">
      <c r="B3504" s="91" t="s">
        <v>165</v>
      </c>
      <c r="C3504" s="97" t="s">
        <v>9</v>
      </c>
      <c r="D3504" s="98" t="s">
        <v>13168</v>
      </c>
      <c r="E3504" s="91" t="s">
        <v>13169</v>
      </c>
      <c r="F3504" s="91" t="s">
        <v>13170</v>
      </c>
      <c r="G3504" s="224" t="s">
        <v>13073</v>
      </c>
      <c r="H3504" s="98" t="s">
        <v>10594</v>
      </c>
      <c r="I3504" s="97" t="s">
        <v>4936</v>
      </c>
      <c r="J3504" s="99" t="s">
        <v>571</v>
      </c>
    </row>
    <row r="3505" spans="1:10" x14ac:dyDescent="0.25">
      <c r="B3505" s="91" t="s">
        <v>165</v>
      </c>
      <c r="C3505" s="97" t="s">
        <v>10</v>
      </c>
      <c r="D3505" s="98" t="s">
        <v>13171</v>
      </c>
      <c r="E3505" s="91" t="s">
        <v>13172</v>
      </c>
      <c r="F3505" s="91" t="s">
        <v>13170</v>
      </c>
      <c r="G3505" s="224" t="s">
        <v>13077</v>
      </c>
      <c r="H3505" s="98" t="s">
        <v>10594</v>
      </c>
      <c r="I3505" s="97" t="s">
        <v>4936</v>
      </c>
      <c r="J3505" s="99" t="s">
        <v>571</v>
      </c>
    </row>
    <row r="3506" spans="1:10" x14ac:dyDescent="0.25">
      <c r="B3506" s="91" t="s">
        <v>165</v>
      </c>
      <c r="C3506" s="97" t="s">
        <v>10</v>
      </c>
      <c r="D3506" s="98" t="s">
        <v>13173</v>
      </c>
      <c r="E3506" s="91" t="s">
        <v>13174</v>
      </c>
      <c r="F3506" s="91" t="s">
        <v>13175</v>
      </c>
      <c r="G3506" s="224" t="s">
        <v>13176</v>
      </c>
      <c r="H3506" s="98" t="s">
        <v>13177</v>
      </c>
    </row>
    <row r="3507" spans="1:10" ht="30" x14ac:dyDescent="0.25">
      <c r="B3507" s="91" t="s">
        <v>165</v>
      </c>
      <c r="C3507" s="94" t="s">
        <v>10</v>
      </c>
      <c r="D3507" s="95" t="s">
        <v>13178</v>
      </c>
      <c r="E3507" s="96" t="s">
        <v>13179</v>
      </c>
      <c r="F3507" s="91" t="s">
        <v>13180</v>
      </c>
      <c r="G3507" s="224" t="s">
        <v>13181</v>
      </c>
      <c r="H3507" s="98" t="s">
        <v>13182</v>
      </c>
    </row>
    <row r="3508" spans="1:10" ht="30" x14ac:dyDescent="0.25">
      <c r="B3508" s="91" t="s">
        <v>165</v>
      </c>
      <c r="C3508" s="94" t="s">
        <v>9</v>
      </c>
      <c r="D3508" s="95" t="s">
        <v>13183</v>
      </c>
      <c r="E3508" s="96" t="s">
        <v>13184</v>
      </c>
      <c r="F3508" s="91" t="s">
        <v>13185</v>
      </c>
      <c r="G3508" s="224" t="s">
        <v>13186</v>
      </c>
      <c r="H3508" s="98" t="s">
        <v>13187</v>
      </c>
      <c r="I3508" s="97" t="s">
        <v>4936</v>
      </c>
      <c r="J3508" s="99" t="s">
        <v>571</v>
      </c>
    </row>
    <row r="3509" spans="1:10" x14ac:dyDescent="0.25">
      <c r="B3509" s="91" t="s">
        <v>165</v>
      </c>
      <c r="C3509" s="94" t="s">
        <v>10</v>
      </c>
      <c r="D3509" s="95" t="s">
        <v>13188</v>
      </c>
      <c r="E3509" s="96" t="s">
        <v>13189</v>
      </c>
      <c r="F3509" s="91" t="s">
        <v>13185</v>
      </c>
      <c r="G3509" s="224" t="s">
        <v>13190</v>
      </c>
      <c r="H3509" s="98" t="s">
        <v>13187</v>
      </c>
      <c r="I3509" s="97" t="s">
        <v>4936</v>
      </c>
      <c r="J3509" s="99" t="s">
        <v>578</v>
      </c>
    </row>
    <row r="3510" spans="1:10" x14ac:dyDescent="0.25">
      <c r="B3510" s="91" t="s">
        <v>144</v>
      </c>
      <c r="C3510" s="94" t="s">
        <v>9</v>
      </c>
      <c r="D3510" s="95" t="s">
        <v>13191</v>
      </c>
      <c r="E3510" s="96" t="s">
        <v>13192</v>
      </c>
      <c r="F3510" s="91" t="s">
        <v>13193</v>
      </c>
      <c r="G3510" s="224" t="s">
        <v>12995</v>
      </c>
      <c r="H3510" s="98" t="s">
        <v>13194</v>
      </c>
      <c r="I3510" s="97" t="s">
        <v>4936</v>
      </c>
      <c r="J3510" s="99" t="s">
        <v>571</v>
      </c>
    </row>
    <row r="3511" spans="1:10" x14ac:dyDescent="0.25">
      <c r="B3511" s="91" t="s">
        <v>144</v>
      </c>
      <c r="C3511" s="94" t="s">
        <v>9</v>
      </c>
      <c r="D3511" s="95" t="s">
        <v>13195</v>
      </c>
      <c r="E3511" s="96" t="s">
        <v>13196</v>
      </c>
      <c r="F3511" s="91" t="s">
        <v>13193</v>
      </c>
      <c r="G3511" s="224" t="s">
        <v>4553</v>
      </c>
      <c r="H3511" s="98" t="s">
        <v>13194</v>
      </c>
      <c r="I3511" s="97" t="s">
        <v>4936</v>
      </c>
      <c r="J3511" s="99" t="s">
        <v>571</v>
      </c>
    </row>
    <row r="3512" spans="1:10" ht="16.5" customHeight="1" x14ac:dyDescent="0.25">
      <c r="B3512" s="91" t="s">
        <v>144</v>
      </c>
      <c r="C3512" s="94" t="s">
        <v>9</v>
      </c>
      <c r="D3512" s="95" t="s">
        <v>13197</v>
      </c>
      <c r="E3512" s="96" t="s">
        <v>13198</v>
      </c>
      <c r="F3512" s="91" t="s">
        <v>13199</v>
      </c>
      <c r="G3512" s="224" t="s">
        <v>7</v>
      </c>
      <c r="H3512" s="98" t="s">
        <v>13200</v>
      </c>
      <c r="I3512" s="97" t="s">
        <v>4936</v>
      </c>
      <c r="J3512" s="99" t="s">
        <v>571</v>
      </c>
    </row>
    <row r="3513" spans="1:10" x14ac:dyDescent="0.25">
      <c r="B3513" s="91" t="s">
        <v>144</v>
      </c>
      <c r="C3513" s="94" t="s">
        <v>9</v>
      </c>
      <c r="D3513" s="95" t="s">
        <v>13201</v>
      </c>
      <c r="E3513" s="96" t="s">
        <v>13202</v>
      </c>
      <c r="F3513" s="91" t="s">
        <v>13203</v>
      </c>
      <c r="G3513" s="224" t="s">
        <v>13204</v>
      </c>
      <c r="H3513" s="98" t="s">
        <v>13205</v>
      </c>
    </row>
    <row r="3514" spans="1:10" x14ac:dyDescent="0.25">
      <c r="B3514" s="91" t="s">
        <v>144</v>
      </c>
      <c r="C3514" s="94" t="s">
        <v>9</v>
      </c>
      <c r="D3514" s="95" t="s">
        <v>13206</v>
      </c>
      <c r="E3514" s="96" t="s">
        <v>13207</v>
      </c>
      <c r="F3514" s="91" t="s">
        <v>13203</v>
      </c>
      <c r="G3514" s="224" t="s">
        <v>7460</v>
      </c>
      <c r="H3514" s="98" t="s">
        <v>13205</v>
      </c>
    </row>
    <row r="3515" spans="1:10" s="278" customFormat="1" x14ac:dyDescent="0.25">
      <c r="A3515" s="275"/>
      <c r="B3515" s="278" t="s">
        <v>13208</v>
      </c>
      <c r="C3515" s="282" t="s">
        <v>10</v>
      </c>
      <c r="D3515" s="277" t="s">
        <v>13209</v>
      </c>
      <c r="E3515" s="278" t="s">
        <v>13210</v>
      </c>
      <c r="F3515" s="278" t="s">
        <v>13211</v>
      </c>
      <c r="G3515" s="279" t="s">
        <v>13212</v>
      </c>
      <c r="H3515" s="277" t="s">
        <v>13213</v>
      </c>
      <c r="I3515" s="282"/>
      <c r="J3515" s="283" t="s">
        <v>571</v>
      </c>
    </row>
    <row r="3516" spans="1:10" s="278" customFormat="1" x14ac:dyDescent="0.25">
      <c r="A3516" s="275"/>
      <c r="B3516" s="278" t="s">
        <v>13208</v>
      </c>
      <c r="C3516" s="282" t="s">
        <v>10</v>
      </c>
      <c r="D3516" s="277" t="s">
        <v>13214</v>
      </c>
      <c r="E3516" s="278" t="s">
        <v>13210</v>
      </c>
      <c r="F3516" s="278" t="s">
        <v>13215</v>
      </c>
      <c r="G3516" s="279" t="s">
        <v>13216</v>
      </c>
      <c r="H3516" s="277" t="s">
        <v>13217</v>
      </c>
      <c r="I3516" s="282" t="s">
        <v>4936</v>
      </c>
      <c r="J3516" s="283" t="s">
        <v>571</v>
      </c>
    </row>
    <row r="3517" spans="1:10" ht="30" x14ac:dyDescent="0.25">
      <c r="B3517" s="91" t="s">
        <v>1224</v>
      </c>
      <c r="C3517" s="94" t="s">
        <v>10</v>
      </c>
      <c r="D3517" s="95" t="s">
        <v>13218</v>
      </c>
      <c r="E3517" s="96" t="s">
        <v>13219</v>
      </c>
      <c r="F3517" s="224" t="s">
        <v>13220</v>
      </c>
      <c r="G3517" s="224" t="s">
        <v>13221</v>
      </c>
      <c r="H3517" s="98" t="s">
        <v>13222</v>
      </c>
      <c r="I3517" s="97" t="s">
        <v>13223</v>
      </c>
      <c r="J3517" s="99" t="s">
        <v>571</v>
      </c>
    </row>
    <row r="3518" spans="1:10" ht="30" x14ac:dyDescent="0.25">
      <c r="B3518" s="91" t="s">
        <v>1224</v>
      </c>
      <c r="C3518" s="94" t="s">
        <v>10</v>
      </c>
      <c r="D3518" s="95" t="s">
        <v>13224</v>
      </c>
      <c r="E3518" s="96" t="s">
        <v>13225</v>
      </c>
      <c r="F3518" s="224" t="s">
        <v>13226</v>
      </c>
      <c r="G3518" s="224" t="s">
        <v>13221</v>
      </c>
      <c r="H3518" s="98" t="s">
        <v>13227</v>
      </c>
      <c r="I3518" s="97" t="s">
        <v>4936</v>
      </c>
      <c r="J3518" s="99" t="s">
        <v>571</v>
      </c>
    </row>
    <row r="3519" spans="1:10" x14ac:dyDescent="0.25">
      <c r="B3519" s="91" t="s">
        <v>165</v>
      </c>
      <c r="C3519" s="94" t="s">
        <v>10</v>
      </c>
      <c r="D3519" s="95" t="s">
        <v>13228</v>
      </c>
      <c r="E3519" s="96" t="s">
        <v>13229</v>
      </c>
      <c r="F3519" s="101" t="s">
        <v>13230</v>
      </c>
      <c r="G3519" s="224" t="s">
        <v>279</v>
      </c>
      <c r="H3519" s="98" t="s">
        <v>13231</v>
      </c>
      <c r="I3519" s="97" t="s">
        <v>4936</v>
      </c>
      <c r="J3519" s="99" t="s">
        <v>578</v>
      </c>
    </row>
    <row r="3520" spans="1:10" x14ac:dyDescent="0.25">
      <c r="B3520" s="91" t="s">
        <v>165</v>
      </c>
      <c r="C3520" s="94" t="s">
        <v>10</v>
      </c>
      <c r="D3520" s="95" t="s">
        <v>13232</v>
      </c>
      <c r="E3520" s="96" t="s">
        <v>13233</v>
      </c>
      <c r="F3520" s="101" t="s">
        <v>13230</v>
      </c>
      <c r="G3520" s="224" t="s">
        <v>13234</v>
      </c>
      <c r="H3520" s="98" t="s">
        <v>13231</v>
      </c>
      <c r="I3520" s="97" t="s">
        <v>4936</v>
      </c>
      <c r="J3520" s="99" t="s">
        <v>578</v>
      </c>
    </row>
    <row r="3521" spans="1:10" x14ac:dyDescent="0.25">
      <c r="A3521" s="148"/>
      <c r="B3521" s="101" t="s">
        <v>144</v>
      </c>
      <c r="C3521" s="97" t="s">
        <v>10</v>
      </c>
      <c r="D3521" s="98" t="s">
        <v>13235</v>
      </c>
      <c r="E3521" s="91" t="s">
        <v>13236</v>
      </c>
      <c r="F3521" s="91" t="s">
        <v>13237</v>
      </c>
      <c r="G3521" s="224" t="s">
        <v>3</v>
      </c>
      <c r="H3521" s="98" t="s">
        <v>13238</v>
      </c>
    </row>
    <row r="3522" spans="1:10" x14ac:dyDescent="0.25">
      <c r="A3522" s="148"/>
      <c r="B3522" s="101" t="s">
        <v>144</v>
      </c>
      <c r="C3522" s="97" t="s">
        <v>10</v>
      </c>
      <c r="D3522" s="98" t="s">
        <v>13239</v>
      </c>
      <c r="E3522" s="91" t="s">
        <v>13240</v>
      </c>
      <c r="F3522" s="91" t="s">
        <v>13237</v>
      </c>
      <c r="G3522" s="224" t="s">
        <v>3886</v>
      </c>
      <c r="H3522" s="98" t="s">
        <v>13238</v>
      </c>
    </row>
    <row r="3523" spans="1:10" x14ac:dyDescent="0.25">
      <c r="A3523" s="148"/>
      <c r="B3523" s="101" t="s">
        <v>144</v>
      </c>
      <c r="C3523" s="97" t="s">
        <v>9</v>
      </c>
      <c r="D3523" s="98" t="s">
        <v>13241</v>
      </c>
      <c r="E3523" s="91" t="s">
        <v>13242</v>
      </c>
      <c r="F3523" s="224" t="s">
        <v>13243</v>
      </c>
      <c r="G3523" s="224" t="s">
        <v>4553</v>
      </c>
      <c r="H3523" s="98" t="s">
        <v>13244</v>
      </c>
    </row>
    <row r="3524" spans="1:10" x14ac:dyDescent="0.25">
      <c r="A3524" s="148"/>
      <c r="B3524" s="101" t="s">
        <v>144</v>
      </c>
      <c r="C3524" s="97" t="s">
        <v>10</v>
      </c>
      <c r="D3524" s="98" t="s">
        <v>13245</v>
      </c>
      <c r="E3524" s="91" t="s">
        <v>13246</v>
      </c>
      <c r="F3524" s="224" t="s">
        <v>13243</v>
      </c>
      <c r="G3524" s="224" t="s">
        <v>13247</v>
      </c>
      <c r="H3524" s="98" t="s">
        <v>13244</v>
      </c>
    </row>
    <row r="3525" spans="1:10" s="278" customFormat="1" ht="30" x14ac:dyDescent="0.25">
      <c r="A3525" s="275"/>
      <c r="B3525" s="278" t="s">
        <v>6996</v>
      </c>
      <c r="C3525" s="282" t="s">
        <v>10</v>
      </c>
      <c r="D3525" s="277" t="s">
        <v>13248</v>
      </c>
      <c r="E3525" s="278" t="s">
        <v>13249</v>
      </c>
      <c r="F3525" s="278" t="s">
        <v>13250</v>
      </c>
      <c r="G3525" s="279" t="s">
        <v>13251</v>
      </c>
      <c r="H3525" s="277" t="s">
        <v>13252</v>
      </c>
      <c r="I3525" s="282"/>
      <c r="J3525" s="283"/>
    </row>
    <row r="3526" spans="1:10" s="278" customFormat="1" x14ac:dyDescent="0.25">
      <c r="A3526" s="275"/>
      <c r="B3526" s="278" t="s">
        <v>6996</v>
      </c>
      <c r="C3526" s="282" t="s">
        <v>10</v>
      </c>
      <c r="D3526" s="277" t="s">
        <v>13253</v>
      </c>
      <c r="E3526" s="278" t="s">
        <v>13254</v>
      </c>
      <c r="F3526" s="278" t="s">
        <v>13250</v>
      </c>
      <c r="G3526" s="279" t="s">
        <v>13255</v>
      </c>
      <c r="H3526" s="277" t="s">
        <v>13252</v>
      </c>
      <c r="I3526" s="282"/>
      <c r="J3526" s="283"/>
    </row>
    <row r="3527" spans="1:10" s="278" customFormat="1" x14ac:dyDescent="0.25">
      <c r="A3527" s="275"/>
      <c r="B3527" s="278" t="s">
        <v>4284</v>
      </c>
      <c r="C3527" s="282" t="s">
        <v>10</v>
      </c>
      <c r="D3527" s="277" t="s">
        <v>13256</v>
      </c>
      <c r="E3527" s="278" t="s">
        <v>13257</v>
      </c>
      <c r="F3527" s="278" t="s">
        <v>13258</v>
      </c>
      <c r="G3527" s="279" t="s">
        <v>13259</v>
      </c>
      <c r="H3527" s="277" t="s">
        <v>13260</v>
      </c>
      <c r="I3527" s="282" t="s">
        <v>4936</v>
      </c>
      <c r="J3527" s="283" t="s">
        <v>578</v>
      </c>
    </row>
    <row r="3528" spans="1:10" s="278" customFormat="1" ht="30" x14ac:dyDescent="0.25">
      <c r="A3528" s="275"/>
      <c r="B3528" s="278" t="s">
        <v>4284</v>
      </c>
      <c r="C3528" s="282" t="s">
        <v>10</v>
      </c>
      <c r="D3528" s="277" t="s">
        <v>13261</v>
      </c>
      <c r="E3528" s="278" t="s">
        <v>13262</v>
      </c>
      <c r="F3528" s="278" t="s">
        <v>13258</v>
      </c>
      <c r="G3528" s="279" t="s">
        <v>11892</v>
      </c>
      <c r="H3528" s="277" t="s">
        <v>13260</v>
      </c>
      <c r="I3528" s="282" t="s">
        <v>4936</v>
      </c>
      <c r="J3528" s="283" t="s">
        <v>578</v>
      </c>
    </row>
    <row r="3529" spans="1:10" x14ac:dyDescent="0.25">
      <c r="B3529" s="91" t="s">
        <v>165</v>
      </c>
      <c r="C3529" s="94" t="s">
        <v>9</v>
      </c>
      <c r="D3529" s="95" t="s">
        <v>13263</v>
      </c>
      <c r="E3529" s="96" t="s">
        <v>13264</v>
      </c>
      <c r="F3529" s="91" t="s">
        <v>13265</v>
      </c>
      <c r="G3529" s="224" t="s">
        <v>3167</v>
      </c>
      <c r="H3529" s="98" t="s">
        <v>13266</v>
      </c>
    </row>
    <row r="3530" spans="1:10" x14ac:dyDescent="0.25">
      <c r="B3530" s="91" t="s">
        <v>165</v>
      </c>
      <c r="C3530" s="94" t="s">
        <v>10</v>
      </c>
      <c r="D3530" s="95" t="s">
        <v>13267</v>
      </c>
      <c r="E3530" s="96" t="s">
        <v>13268</v>
      </c>
      <c r="F3530" s="91" t="s">
        <v>13269</v>
      </c>
      <c r="G3530" s="224" t="s">
        <v>13270</v>
      </c>
      <c r="H3530" s="98" t="s">
        <v>13271</v>
      </c>
    </row>
    <row r="3531" spans="1:10" x14ac:dyDescent="0.25">
      <c r="B3531" s="91" t="s">
        <v>165</v>
      </c>
      <c r="C3531" s="94" t="s">
        <v>10</v>
      </c>
      <c r="D3531" s="95" t="s">
        <v>13272</v>
      </c>
      <c r="E3531" s="96" t="s">
        <v>13273</v>
      </c>
      <c r="F3531" s="91" t="s">
        <v>13274</v>
      </c>
      <c r="G3531" s="224" t="s">
        <v>13275</v>
      </c>
    </row>
    <row r="3532" spans="1:10" x14ac:dyDescent="0.25">
      <c r="B3532" s="91" t="s">
        <v>153</v>
      </c>
      <c r="C3532" s="94" t="s">
        <v>4916</v>
      </c>
      <c r="D3532" s="95" t="s">
        <v>13276</v>
      </c>
      <c r="E3532" s="96" t="s">
        <v>13277</v>
      </c>
      <c r="F3532" s="91" t="s">
        <v>13278</v>
      </c>
      <c r="G3532" s="224" t="s">
        <v>13279</v>
      </c>
      <c r="H3532" s="98" t="s">
        <v>13280</v>
      </c>
    </row>
    <row r="3533" spans="1:10" ht="30" x14ac:dyDescent="0.25">
      <c r="B3533" s="91" t="s">
        <v>165</v>
      </c>
      <c r="C3533" s="94" t="s">
        <v>10</v>
      </c>
      <c r="D3533" s="95" t="s">
        <v>13281</v>
      </c>
      <c r="E3533" s="96" t="s">
        <v>13282</v>
      </c>
      <c r="F3533" s="91" t="s">
        <v>13283</v>
      </c>
      <c r="G3533" s="224" t="s">
        <v>13284</v>
      </c>
      <c r="H3533" s="98" t="s">
        <v>13285</v>
      </c>
    </row>
    <row r="3534" spans="1:10" x14ac:dyDescent="0.25">
      <c r="B3534" s="91" t="s">
        <v>165</v>
      </c>
      <c r="C3534" s="94" t="s">
        <v>10</v>
      </c>
      <c r="D3534" s="95" t="s">
        <v>13286</v>
      </c>
      <c r="E3534" s="96" t="s">
        <v>13287</v>
      </c>
      <c r="F3534" s="200" t="s">
        <v>13288</v>
      </c>
      <c r="G3534" s="224" t="s">
        <v>13289</v>
      </c>
      <c r="H3534" s="98" t="s">
        <v>13290</v>
      </c>
      <c r="I3534" s="97" t="s">
        <v>4936</v>
      </c>
      <c r="J3534" s="99" t="s">
        <v>578</v>
      </c>
    </row>
    <row r="3535" spans="1:10" x14ac:dyDescent="0.25">
      <c r="B3535" s="91" t="s">
        <v>13291</v>
      </c>
      <c r="C3535" s="94" t="s">
        <v>10</v>
      </c>
      <c r="D3535" s="95" t="s">
        <v>13292</v>
      </c>
      <c r="E3535" s="96" t="s">
        <v>13293</v>
      </c>
      <c r="F3535" s="91" t="s">
        <v>13294</v>
      </c>
      <c r="G3535" s="224" t="s">
        <v>13295</v>
      </c>
      <c r="H3535" s="98" t="s">
        <v>13296</v>
      </c>
    </row>
    <row r="3536" spans="1:10" x14ac:dyDescent="0.25">
      <c r="B3536" s="91" t="s">
        <v>144</v>
      </c>
      <c r="C3536" s="94" t="s">
        <v>9</v>
      </c>
      <c r="D3536" s="95" t="s">
        <v>13298</v>
      </c>
      <c r="E3536" s="96" t="s">
        <v>13299</v>
      </c>
      <c r="F3536" s="91" t="s">
        <v>13300</v>
      </c>
      <c r="G3536" s="224" t="s">
        <v>13301</v>
      </c>
      <c r="H3536" s="98" t="s">
        <v>13302</v>
      </c>
      <c r="I3536" s="97" t="s">
        <v>13223</v>
      </c>
      <c r="J3536" s="99" t="s">
        <v>571</v>
      </c>
    </row>
    <row r="3537" spans="2:10" x14ac:dyDescent="0.25">
      <c r="B3537" s="91" t="s">
        <v>144</v>
      </c>
      <c r="C3537" s="94" t="s">
        <v>9</v>
      </c>
      <c r="D3537" s="95" t="s">
        <v>13303</v>
      </c>
      <c r="E3537" s="96" t="s">
        <v>13304</v>
      </c>
      <c r="F3537" s="91" t="s">
        <v>13300</v>
      </c>
      <c r="G3537" s="224" t="s">
        <v>2966</v>
      </c>
      <c r="H3537" s="98" t="s">
        <v>13302</v>
      </c>
      <c r="I3537" s="97" t="s">
        <v>13223</v>
      </c>
      <c r="J3537" s="99" t="s">
        <v>571</v>
      </c>
    </row>
    <row r="3538" spans="2:10" x14ac:dyDescent="0.25">
      <c r="B3538" s="91" t="s">
        <v>13291</v>
      </c>
      <c r="C3538" s="94" t="s">
        <v>9</v>
      </c>
      <c r="D3538" s="95" t="s">
        <v>13305</v>
      </c>
      <c r="E3538" s="96" t="s">
        <v>13306</v>
      </c>
      <c r="F3538" s="91" t="s">
        <v>13307</v>
      </c>
      <c r="G3538" s="224" t="s">
        <v>366</v>
      </c>
      <c r="H3538" s="98" t="s">
        <v>13308</v>
      </c>
      <c r="I3538" s="97" t="s">
        <v>13223</v>
      </c>
    </row>
    <row r="3539" spans="2:10" x14ac:dyDescent="0.25">
      <c r="B3539" s="91" t="s">
        <v>13291</v>
      </c>
      <c r="C3539" s="94" t="s">
        <v>10</v>
      </c>
      <c r="D3539" s="95" t="s">
        <v>13309</v>
      </c>
      <c r="E3539" s="96" t="s">
        <v>13310</v>
      </c>
      <c r="F3539" s="91" t="s">
        <v>13311</v>
      </c>
      <c r="G3539" s="224" t="s">
        <v>366</v>
      </c>
      <c r="H3539" s="98" t="s">
        <v>13312</v>
      </c>
      <c r="I3539" s="97" t="s">
        <v>13223</v>
      </c>
    </row>
    <row r="3540" spans="2:10" x14ac:dyDescent="0.25">
      <c r="B3540" s="91" t="s">
        <v>13291</v>
      </c>
      <c r="C3540" s="94" t="s">
        <v>10</v>
      </c>
      <c r="D3540" s="95" t="s">
        <v>13313</v>
      </c>
      <c r="E3540" s="96" t="s">
        <v>13314</v>
      </c>
      <c r="F3540" s="91" t="s">
        <v>13315</v>
      </c>
      <c r="G3540" s="224" t="s">
        <v>10039</v>
      </c>
      <c r="H3540" s="98" t="s">
        <v>13316</v>
      </c>
      <c r="I3540" s="97" t="s">
        <v>13223</v>
      </c>
    </row>
    <row r="3541" spans="2:10" x14ac:dyDescent="0.25">
      <c r="B3541" s="91" t="s">
        <v>13291</v>
      </c>
      <c r="C3541" s="94" t="s">
        <v>10</v>
      </c>
      <c r="D3541" s="95" t="s">
        <v>13317</v>
      </c>
      <c r="E3541" s="96" t="s">
        <v>13318</v>
      </c>
      <c r="F3541" s="91" t="s">
        <v>13319</v>
      </c>
      <c r="G3541" s="224" t="s">
        <v>13320</v>
      </c>
      <c r="H3541" s="98" t="s">
        <v>13321</v>
      </c>
      <c r="I3541" s="97" t="s">
        <v>13223</v>
      </c>
    </row>
    <row r="3542" spans="2:10" x14ac:dyDescent="0.25">
      <c r="B3542" s="91" t="s">
        <v>13291</v>
      </c>
      <c r="C3542" s="94" t="s">
        <v>10</v>
      </c>
      <c r="D3542" s="95" t="s">
        <v>13322</v>
      </c>
      <c r="E3542" s="96" t="s">
        <v>13323</v>
      </c>
      <c r="F3542" s="91" t="s">
        <v>13324</v>
      </c>
      <c r="G3542" s="224" t="s">
        <v>4347</v>
      </c>
      <c r="H3542" s="98" t="s">
        <v>13325</v>
      </c>
      <c r="I3542" s="97" t="s">
        <v>13223</v>
      </c>
    </row>
    <row r="3543" spans="2:10" x14ac:dyDescent="0.25">
      <c r="B3543" s="91" t="s">
        <v>13291</v>
      </c>
      <c r="C3543" s="94" t="s">
        <v>10</v>
      </c>
      <c r="D3543" s="95" t="s">
        <v>13326</v>
      </c>
      <c r="E3543" s="96" t="s">
        <v>13327</v>
      </c>
      <c r="F3543" s="91" t="s">
        <v>13328</v>
      </c>
      <c r="G3543" s="224" t="s">
        <v>279</v>
      </c>
      <c r="H3543" s="98" t="s">
        <v>13329</v>
      </c>
      <c r="I3543" s="97" t="s">
        <v>13223</v>
      </c>
    </row>
    <row r="3544" spans="2:10" x14ac:dyDescent="0.25">
      <c r="B3544" s="91" t="s">
        <v>13291</v>
      </c>
      <c r="C3544" s="94" t="s">
        <v>9</v>
      </c>
      <c r="D3544" s="95" t="s">
        <v>13330</v>
      </c>
      <c r="E3544" s="96" t="s">
        <v>13331</v>
      </c>
      <c r="F3544" s="91" t="s">
        <v>13332</v>
      </c>
      <c r="G3544" s="224" t="s">
        <v>366</v>
      </c>
      <c r="H3544" s="98" t="s">
        <v>13333</v>
      </c>
      <c r="I3544" s="97" t="s">
        <v>13223</v>
      </c>
    </row>
    <row r="3545" spans="2:10" x14ac:dyDescent="0.25">
      <c r="B3545" s="91" t="s">
        <v>13291</v>
      </c>
      <c r="C3545" s="94" t="s">
        <v>10</v>
      </c>
      <c r="D3545" s="95" t="s">
        <v>13334</v>
      </c>
      <c r="E3545" s="96" t="s">
        <v>13335</v>
      </c>
      <c r="F3545" s="91" t="s">
        <v>13336</v>
      </c>
      <c r="G3545" s="224" t="s">
        <v>10510</v>
      </c>
      <c r="H3545" s="98" t="s">
        <v>13337</v>
      </c>
      <c r="I3545" s="97" t="s">
        <v>4936</v>
      </c>
    </row>
    <row r="3546" spans="2:10" ht="30" x14ac:dyDescent="0.25">
      <c r="B3546" s="91" t="s">
        <v>13291</v>
      </c>
      <c r="C3546" s="94" t="s">
        <v>10</v>
      </c>
      <c r="D3546" s="95" t="s">
        <v>13338</v>
      </c>
      <c r="E3546" s="96" t="s">
        <v>13339</v>
      </c>
      <c r="F3546" s="91" t="s">
        <v>13340</v>
      </c>
      <c r="G3546" s="224" t="s">
        <v>12848</v>
      </c>
      <c r="H3546" s="98" t="s">
        <v>13341</v>
      </c>
      <c r="I3546" s="97" t="s">
        <v>4936</v>
      </c>
    </row>
    <row r="3547" spans="2:10" x14ac:dyDescent="0.25">
      <c r="B3547" s="91" t="s">
        <v>13291</v>
      </c>
      <c r="C3547" s="94" t="s">
        <v>10</v>
      </c>
      <c r="D3547" s="95" t="s">
        <v>13342</v>
      </c>
      <c r="E3547" s="96" t="s">
        <v>13343</v>
      </c>
      <c r="F3547" s="91" t="s">
        <v>13344</v>
      </c>
      <c r="G3547" s="224" t="s">
        <v>13345</v>
      </c>
      <c r="H3547" s="98" t="s">
        <v>13346</v>
      </c>
      <c r="I3547" s="97" t="s">
        <v>4936</v>
      </c>
      <c r="J3547" s="99" t="s">
        <v>578</v>
      </c>
    </row>
    <row r="3548" spans="2:10" ht="30" x14ac:dyDescent="0.25">
      <c r="B3548" s="91" t="s">
        <v>13347</v>
      </c>
      <c r="C3548" s="94" t="s">
        <v>9</v>
      </c>
      <c r="D3548" s="95" t="s">
        <v>13348</v>
      </c>
      <c r="E3548" s="96" t="s">
        <v>13349</v>
      </c>
      <c r="F3548" s="91" t="s">
        <v>13350</v>
      </c>
      <c r="G3548" s="224" t="s">
        <v>13351</v>
      </c>
      <c r="H3548" s="98" t="s">
        <v>13352</v>
      </c>
      <c r="I3548" s="97" t="s">
        <v>4936</v>
      </c>
    </row>
    <row r="3549" spans="2:10" x14ac:dyDescent="0.25">
      <c r="B3549" s="91" t="s">
        <v>144</v>
      </c>
      <c r="C3549" s="94" t="s">
        <v>10</v>
      </c>
      <c r="D3549" s="95" t="s">
        <v>13353</v>
      </c>
      <c r="E3549" s="96" t="s">
        <v>13354</v>
      </c>
      <c r="F3549" s="91" t="s">
        <v>13355</v>
      </c>
      <c r="G3549" s="224" t="s">
        <v>13356</v>
      </c>
      <c r="H3549" s="98" t="s">
        <v>13357</v>
      </c>
      <c r="I3549" s="97" t="s">
        <v>4936</v>
      </c>
      <c r="J3549" s="99" t="s">
        <v>578</v>
      </c>
    </row>
    <row r="3550" spans="2:10" x14ac:dyDescent="0.25">
      <c r="B3550" s="91" t="s">
        <v>144</v>
      </c>
      <c r="C3550" s="94" t="s">
        <v>9</v>
      </c>
      <c r="D3550" s="95" t="s">
        <v>13358</v>
      </c>
      <c r="E3550" s="96" t="s">
        <v>13359</v>
      </c>
      <c r="F3550" s="91" t="s">
        <v>3091</v>
      </c>
      <c r="G3550" s="224" t="s">
        <v>13360</v>
      </c>
      <c r="H3550" s="98" t="s">
        <v>3092</v>
      </c>
    </row>
    <row r="3551" spans="2:10" ht="30" x14ac:dyDescent="0.25">
      <c r="B3551" s="91" t="s">
        <v>144</v>
      </c>
      <c r="C3551" s="94" t="s">
        <v>9</v>
      </c>
      <c r="D3551" s="95" t="s">
        <v>13361</v>
      </c>
      <c r="E3551" s="96" t="s">
        <v>13362</v>
      </c>
      <c r="F3551" s="91" t="s">
        <v>3091</v>
      </c>
      <c r="G3551" s="224" t="s">
        <v>13363</v>
      </c>
      <c r="H3551" s="98" t="s">
        <v>3092</v>
      </c>
    </row>
    <row r="3552" spans="2:10" x14ac:dyDescent="0.25">
      <c r="B3552" s="91" t="s">
        <v>144</v>
      </c>
      <c r="C3552" s="94" t="s">
        <v>9</v>
      </c>
      <c r="D3552" s="95" t="s">
        <v>13364</v>
      </c>
      <c r="E3552" s="96" t="s">
        <v>13365</v>
      </c>
      <c r="F3552" s="91" t="s">
        <v>13366</v>
      </c>
      <c r="G3552" s="224" t="s">
        <v>1891</v>
      </c>
      <c r="H3552" s="98" t="s">
        <v>13367</v>
      </c>
      <c r="I3552" s="97" t="s">
        <v>4936</v>
      </c>
      <c r="J3552" s="99" t="s">
        <v>571</v>
      </c>
    </row>
    <row r="3553" spans="1:10" x14ac:dyDescent="0.25">
      <c r="B3553" s="91" t="s">
        <v>144</v>
      </c>
      <c r="C3553" s="94" t="s">
        <v>9</v>
      </c>
      <c r="D3553" s="95" t="s">
        <v>13368</v>
      </c>
      <c r="E3553" s="96" t="s">
        <v>13369</v>
      </c>
      <c r="F3553" s="91" t="s">
        <v>13370</v>
      </c>
      <c r="G3553" s="224" t="s">
        <v>13092</v>
      </c>
      <c r="H3553" s="98" t="s">
        <v>13371</v>
      </c>
      <c r="I3553" s="97" t="s">
        <v>4936</v>
      </c>
      <c r="J3553" s="99" t="s">
        <v>571</v>
      </c>
    </row>
    <row r="3554" spans="1:10" s="100" customFormat="1" ht="30" x14ac:dyDescent="0.25">
      <c r="A3554" s="204"/>
      <c r="B3554" s="100" t="s">
        <v>144</v>
      </c>
      <c r="C3554" s="254" t="s">
        <v>9</v>
      </c>
      <c r="D3554" s="255" t="s">
        <v>13372</v>
      </c>
      <c r="E3554" s="256" t="s">
        <v>13373</v>
      </c>
      <c r="F3554" s="100" t="s">
        <v>13370</v>
      </c>
      <c r="G3554" s="239" t="s">
        <v>13374</v>
      </c>
      <c r="H3554" s="205" t="s">
        <v>13371</v>
      </c>
      <c r="I3554" s="99" t="s">
        <v>4936</v>
      </c>
      <c r="J3554" s="99" t="s">
        <v>571</v>
      </c>
    </row>
    <row r="3555" spans="1:10" x14ac:dyDescent="0.25">
      <c r="B3555" s="91" t="s">
        <v>13150</v>
      </c>
      <c r="C3555" s="94" t="s">
        <v>10</v>
      </c>
      <c r="D3555" s="95" t="s">
        <v>13375</v>
      </c>
      <c r="E3555" s="96" t="s">
        <v>13376</v>
      </c>
      <c r="F3555" s="257" t="s">
        <v>13377</v>
      </c>
      <c r="G3555" s="258" t="s">
        <v>5610</v>
      </c>
      <c r="H3555" s="98" t="s">
        <v>13378</v>
      </c>
    </row>
    <row r="3556" spans="1:10" x14ac:dyDescent="0.25">
      <c r="B3556" s="91" t="s">
        <v>165</v>
      </c>
      <c r="C3556" s="94" t="s">
        <v>5003</v>
      </c>
      <c r="D3556" s="95" t="s">
        <v>13379</v>
      </c>
      <c r="E3556" s="96" t="s">
        <v>13380</v>
      </c>
      <c r="F3556" s="91" t="s">
        <v>13381</v>
      </c>
      <c r="G3556" s="224" t="s">
        <v>13382</v>
      </c>
      <c r="H3556" s="98" t="s">
        <v>13383</v>
      </c>
    </row>
    <row r="3557" spans="1:10" x14ac:dyDescent="0.25">
      <c r="B3557" s="91" t="s">
        <v>7962</v>
      </c>
      <c r="C3557" s="94" t="s">
        <v>5003</v>
      </c>
      <c r="D3557" s="95" t="s">
        <v>13384</v>
      </c>
      <c r="E3557" s="96" t="s">
        <v>13385</v>
      </c>
      <c r="F3557" s="91" t="s">
        <v>13386</v>
      </c>
      <c r="G3557" s="224" t="s">
        <v>13387</v>
      </c>
      <c r="H3557" s="98" t="s">
        <v>13388</v>
      </c>
    </row>
    <row r="3558" spans="1:10" x14ac:dyDescent="0.25">
      <c r="B3558" s="91" t="s">
        <v>165</v>
      </c>
      <c r="C3558" s="94" t="s">
        <v>5003</v>
      </c>
      <c r="D3558" s="95" t="s">
        <v>13389</v>
      </c>
      <c r="E3558" s="96" t="s">
        <v>13390</v>
      </c>
      <c r="F3558" s="91" t="s">
        <v>13391</v>
      </c>
      <c r="G3558" s="224" t="s">
        <v>11356</v>
      </c>
      <c r="H3558" s="98" t="s">
        <v>13392</v>
      </c>
    </row>
    <row r="3559" spans="1:10" x14ac:dyDescent="0.25">
      <c r="B3559" s="91" t="s">
        <v>165</v>
      </c>
      <c r="C3559" s="94" t="s">
        <v>4916</v>
      </c>
      <c r="D3559" s="95" t="s">
        <v>13393</v>
      </c>
      <c r="E3559" s="96" t="s">
        <v>13394</v>
      </c>
      <c r="F3559" s="91" t="s">
        <v>13395</v>
      </c>
      <c r="G3559" s="224" t="s">
        <v>2715</v>
      </c>
      <c r="H3559" s="98" t="s">
        <v>13396</v>
      </c>
    </row>
    <row r="3560" spans="1:10" x14ac:dyDescent="0.25">
      <c r="B3560" s="91" t="s">
        <v>13291</v>
      </c>
      <c r="C3560" s="94" t="s">
        <v>10</v>
      </c>
      <c r="D3560" s="95" t="s">
        <v>13397</v>
      </c>
      <c r="E3560" s="96" t="s">
        <v>13398</v>
      </c>
      <c r="F3560" s="91" t="s">
        <v>13399</v>
      </c>
      <c r="G3560" s="224" t="s">
        <v>13400</v>
      </c>
      <c r="H3560" s="98" t="s">
        <v>13401</v>
      </c>
    </row>
    <row r="3561" spans="1:10" x14ac:dyDescent="0.25">
      <c r="B3561" s="91" t="s">
        <v>13291</v>
      </c>
      <c r="C3561" s="94" t="s">
        <v>10</v>
      </c>
      <c r="D3561" s="95" t="s">
        <v>13402</v>
      </c>
      <c r="E3561" s="96" t="s">
        <v>13403</v>
      </c>
      <c r="F3561" s="91" t="s">
        <v>13404</v>
      </c>
      <c r="G3561" s="224" t="s">
        <v>4347</v>
      </c>
      <c r="H3561" s="98" t="s">
        <v>13405</v>
      </c>
    </row>
    <row r="3562" spans="1:10" x14ac:dyDescent="0.25">
      <c r="B3562" s="91" t="s">
        <v>13291</v>
      </c>
      <c r="C3562" s="94" t="s">
        <v>10</v>
      </c>
      <c r="D3562" s="95" t="s">
        <v>13406</v>
      </c>
      <c r="E3562" s="96" t="s">
        <v>13407</v>
      </c>
      <c r="F3562" s="91" t="s">
        <v>13408</v>
      </c>
      <c r="G3562" s="224" t="s">
        <v>8111</v>
      </c>
      <c r="H3562" s="98" t="s">
        <v>13409</v>
      </c>
    </row>
    <row r="3563" spans="1:10" x14ac:dyDescent="0.25">
      <c r="B3563" s="91" t="s">
        <v>13291</v>
      </c>
      <c r="C3563" s="94" t="s">
        <v>10</v>
      </c>
      <c r="D3563" s="95" t="s">
        <v>13410</v>
      </c>
      <c r="E3563" s="96" t="s">
        <v>13411</v>
      </c>
      <c r="F3563" s="91" t="s">
        <v>13412</v>
      </c>
      <c r="G3563" s="224" t="s">
        <v>9642</v>
      </c>
      <c r="H3563" s="98" t="s">
        <v>13413</v>
      </c>
    </row>
    <row r="3564" spans="1:10" x14ac:dyDescent="0.25">
      <c r="B3564" s="91" t="s">
        <v>13291</v>
      </c>
      <c r="C3564" s="94" t="s">
        <v>10</v>
      </c>
      <c r="D3564" s="95" t="s">
        <v>13414</v>
      </c>
      <c r="E3564" s="96" t="s">
        <v>13415</v>
      </c>
      <c r="F3564" s="91" t="s">
        <v>13416</v>
      </c>
      <c r="G3564" s="224" t="s">
        <v>1610</v>
      </c>
      <c r="H3564" s="98" t="s">
        <v>13417</v>
      </c>
    </row>
    <row r="3565" spans="1:10" x14ac:dyDescent="0.25">
      <c r="B3565" s="91" t="s">
        <v>13291</v>
      </c>
      <c r="C3565" s="94" t="s">
        <v>10</v>
      </c>
      <c r="D3565" s="95" t="s">
        <v>13418</v>
      </c>
      <c r="E3565" s="96" t="s">
        <v>13419</v>
      </c>
      <c r="F3565" s="91" t="s">
        <v>13294</v>
      </c>
      <c r="G3565" s="224" t="s">
        <v>9275</v>
      </c>
      <c r="H3565" s="98" t="s">
        <v>13296</v>
      </c>
    </row>
    <row r="3566" spans="1:10" x14ac:dyDescent="0.25">
      <c r="B3566" s="91" t="s">
        <v>13291</v>
      </c>
      <c r="C3566" s="94" t="s">
        <v>10</v>
      </c>
      <c r="D3566" s="95" t="s">
        <v>13420</v>
      </c>
      <c r="E3566" s="96" t="s">
        <v>13421</v>
      </c>
      <c r="F3566" s="91" t="s">
        <v>13422</v>
      </c>
      <c r="G3566" s="224" t="s">
        <v>13423</v>
      </c>
      <c r="H3566" s="98" t="s">
        <v>13424</v>
      </c>
    </row>
    <row r="3567" spans="1:10" x14ac:dyDescent="0.25">
      <c r="B3567" s="91" t="s">
        <v>13291</v>
      </c>
      <c r="C3567" s="94" t="s">
        <v>10</v>
      </c>
      <c r="D3567" s="95" t="s">
        <v>13425</v>
      </c>
      <c r="E3567" s="96" t="s">
        <v>13426</v>
      </c>
      <c r="F3567" s="91" t="s">
        <v>3026</v>
      </c>
      <c r="G3567" s="224" t="s">
        <v>3630</v>
      </c>
      <c r="H3567" s="98" t="s">
        <v>3027</v>
      </c>
    </row>
    <row r="3568" spans="1:10" x14ac:dyDescent="0.25">
      <c r="B3568" s="91" t="s">
        <v>13291</v>
      </c>
      <c r="C3568" s="94" t="s">
        <v>10</v>
      </c>
      <c r="D3568" s="95" t="s">
        <v>13427</v>
      </c>
      <c r="E3568" s="96" t="s">
        <v>13428</v>
      </c>
      <c r="F3568" s="91" t="s">
        <v>13429</v>
      </c>
      <c r="G3568" s="224" t="s">
        <v>13430</v>
      </c>
      <c r="H3568" s="98" t="s">
        <v>986</v>
      </c>
    </row>
    <row r="3569" spans="2:8" x14ac:dyDescent="0.25">
      <c r="B3569" s="91" t="s">
        <v>13291</v>
      </c>
      <c r="C3569" s="94" t="s">
        <v>10</v>
      </c>
      <c r="D3569" s="95" t="s">
        <v>13431</v>
      </c>
      <c r="E3569" s="96" t="s">
        <v>13432</v>
      </c>
      <c r="F3569" s="91" t="s">
        <v>13433</v>
      </c>
      <c r="G3569" s="224" t="s">
        <v>7054</v>
      </c>
      <c r="H3569" s="98" t="s">
        <v>13434</v>
      </c>
    </row>
    <row r="3570" spans="2:8" x14ac:dyDescent="0.25">
      <c r="B3570" s="91" t="s">
        <v>13291</v>
      </c>
      <c r="C3570" s="94" t="s">
        <v>10</v>
      </c>
      <c r="D3570" s="95" t="s">
        <v>13435</v>
      </c>
      <c r="E3570" s="96" t="s">
        <v>13436</v>
      </c>
      <c r="F3570" s="91" t="s">
        <v>13437</v>
      </c>
      <c r="G3570" s="224" t="s">
        <v>13438</v>
      </c>
      <c r="H3570" s="98" t="s">
        <v>13439</v>
      </c>
    </row>
    <row r="3571" spans="2:8" x14ac:dyDescent="0.25">
      <c r="B3571" s="91" t="s">
        <v>13291</v>
      </c>
      <c r="C3571" s="94" t="s">
        <v>10</v>
      </c>
      <c r="D3571" s="95" t="s">
        <v>13440</v>
      </c>
      <c r="E3571" s="96" t="s">
        <v>13441</v>
      </c>
      <c r="F3571" s="91" t="s">
        <v>13442</v>
      </c>
      <c r="G3571" s="224" t="s">
        <v>13443</v>
      </c>
      <c r="H3571" s="98" t="s">
        <v>13444</v>
      </c>
    </row>
    <row r="3572" spans="2:8" x14ac:dyDescent="0.25">
      <c r="B3572" s="91" t="s">
        <v>13291</v>
      </c>
      <c r="C3572" s="94" t="s">
        <v>10</v>
      </c>
      <c r="D3572" s="95" t="s">
        <v>13445</v>
      </c>
      <c r="E3572" s="96" t="s">
        <v>13446</v>
      </c>
      <c r="F3572" s="91" t="s">
        <v>13447</v>
      </c>
      <c r="G3572" s="224" t="s">
        <v>4573</v>
      </c>
      <c r="H3572" s="98" t="s">
        <v>13448</v>
      </c>
    </row>
    <row r="3573" spans="2:8" x14ac:dyDescent="0.25">
      <c r="B3573" s="91" t="s">
        <v>13291</v>
      </c>
      <c r="C3573" s="94" t="s">
        <v>10</v>
      </c>
      <c r="D3573" s="95" t="s">
        <v>13449</v>
      </c>
      <c r="E3573" s="96" t="s">
        <v>13450</v>
      </c>
      <c r="F3573" s="91" t="s">
        <v>13451</v>
      </c>
      <c r="G3573" s="224" t="s">
        <v>7251</v>
      </c>
      <c r="H3573" s="98" t="s">
        <v>13452</v>
      </c>
    </row>
    <row r="3574" spans="2:8" x14ac:dyDescent="0.25">
      <c r="B3574" s="91" t="s">
        <v>165</v>
      </c>
      <c r="C3574" s="94" t="s">
        <v>9</v>
      </c>
      <c r="D3574" s="95" t="s">
        <v>13453</v>
      </c>
      <c r="E3574" s="96" t="s">
        <v>13454</v>
      </c>
      <c r="F3574" s="91" t="s">
        <v>13455</v>
      </c>
      <c r="G3574" s="224" t="s">
        <v>13456</v>
      </c>
      <c r="H3574" s="98" t="s">
        <v>13457</v>
      </c>
    </row>
    <row r="3575" spans="2:8" x14ac:dyDescent="0.25">
      <c r="B3575" s="91" t="s">
        <v>165</v>
      </c>
      <c r="C3575" s="94" t="s">
        <v>10</v>
      </c>
      <c r="D3575" s="95" t="s">
        <v>13458</v>
      </c>
      <c r="E3575" s="96" t="s">
        <v>13459</v>
      </c>
      <c r="F3575" s="91" t="s">
        <v>13455</v>
      </c>
      <c r="G3575" s="224" t="s">
        <v>13073</v>
      </c>
      <c r="H3575" s="98" t="s">
        <v>13457</v>
      </c>
    </row>
    <row r="3576" spans="2:8" x14ac:dyDescent="0.25">
      <c r="B3576" s="91" t="s">
        <v>165</v>
      </c>
      <c r="C3576" s="94" t="s">
        <v>10</v>
      </c>
      <c r="D3576" s="95" t="s">
        <v>13460</v>
      </c>
      <c r="E3576" s="96" t="s">
        <v>13461</v>
      </c>
      <c r="F3576" s="91" t="s">
        <v>13462</v>
      </c>
      <c r="G3576" s="224" t="s">
        <v>9383</v>
      </c>
      <c r="H3576" s="98" t="s">
        <v>13463</v>
      </c>
    </row>
    <row r="3577" spans="2:8" x14ac:dyDescent="0.25">
      <c r="B3577" s="91" t="s">
        <v>165</v>
      </c>
      <c r="C3577" s="94" t="s">
        <v>9</v>
      </c>
      <c r="D3577" s="95" t="s">
        <v>13464</v>
      </c>
      <c r="E3577" s="96" t="s">
        <v>13465</v>
      </c>
      <c r="F3577" s="91" t="s">
        <v>13462</v>
      </c>
      <c r="G3577" s="224" t="s">
        <v>13466</v>
      </c>
      <c r="H3577" s="98" t="s">
        <v>13463</v>
      </c>
    </row>
    <row r="3578" spans="2:8" x14ac:dyDescent="0.25">
      <c r="B3578" s="91" t="s">
        <v>165</v>
      </c>
      <c r="C3578" s="94" t="s">
        <v>9</v>
      </c>
      <c r="D3578" s="95" t="s">
        <v>13467</v>
      </c>
      <c r="E3578" s="96" t="s">
        <v>13468</v>
      </c>
      <c r="F3578" s="91" t="s">
        <v>13469</v>
      </c>
      <c r="G3578" s="224" t="s">
        <v>13073</v>
      </c>
      <c r="H3578" s="98" t="s">
        <v>13470</v>
      </c>
    </row>
    <row r="3579" spans="2:8" x14ac:dyDescent="0.25">
      <c r="B3579" s="91" t="s">
        <v>165</v>
      </c>
      <c r="C3579" s="94" t="s">
        <v>10</v>
      </c>
      <c r="D3579" s="95" t="s">
        <v>13471</v>
      </c>
      <c r="E3579" s="96" t="s">
        <v>13472</v>
      </c>
      <c r="F3579" s="91" t="s">
        <v>13469</v>
      </c>
      <c r="G3579" s="224" t="s">
        <v>13456</v>
      </c>
      <c r="H3579" s="98" t="s">
        <v>13470</v>
      </c>
    </row>
    <row r="3580" spans="2:8" ht="30" x14ac:dyDescent="0.25">
      <c r="B3580" s="91" t="s">
        <v>165</v>
      </c>
      <c r="C3580" s="94" t="s">
        <v>9</v>
      </c>
      <c r="D3580" s="95" t="s">
        <v>13473</v>
      </c>
      <c r="E3580" s="96" t="s">
        <v>13474</v>
      </c>
      <c r="F3580" s="91" t="s">
        <v>13475</v>
      </c>
      <c r="G3580" s="224" t="s">
        <v>5771</v>
      </c>
      <c r="H3580" s="98" t="s">
        <v>13476</v>
      </c>
    </row>
    <row r="3581" spans="2:8" ht="30" x14ac:dyDescent="0.25">
      <c r="B3581" s="91" t="s">
        <v>165</v>
      </c>
      <c r="C3581" s="94" t="s">
        <v>10</v>
      </c>
      <c r="D3581" s="95" t="s">
        <v>13477</v>
      </c>
      <c r="E3581" s="96" t="s">
        <v>13478</v>
      </c>
      <c r="F3581" s="91" t="s">
        <v>13475</v>
      </c>
      <c r="G3581" s="224" t="s">
        <v>13479</v>
      </c>
      <c r="H3581" s="98" t="s">
        <v>13476</v>
      </c>
    </row>
    <row r="3582" spans="2:8" ht="30" x14ac:dyDescent="0.25">
      <c r="B3582" s="91" t="s">
        <v>165</v>
      </c>
      <c r="C3582" s="94" t="s">
        <v>10</v>
      </c>
      <c r="D3582" s="95" t="s">
        <v>13480</v>
      </c>
      <c r="E3582" s="96" t="s">
        <v>13481</v>
      </c>
      <c r="F3582" s="91" t="s">
        <v>13482</v>
      </c>
      <c r="G3582" s="224" t="s">
        <v>6657</v>
      </c>
      <c r="H3582" s="98" t="s">
        <v>13483</v>
      </c>
    </row>
    <row r="3583" spans="2:8" x14ac:dyDescent="0.25">
      <c r="B3583" s="91" t="s">
        <v>165</v>
      </c>
      <c r="C3583" s="94" t="s">
        <v>9</v>
      </c>
      <c r="D3583" s="95" t="s">
        <v>13484</v>
      </c>
      <c r="E3583" s="96" t="s">
        <v>13485</v>
      </c>
      <c r="F3583" s="91" t="s">
        <v>8781</v>
      </c>
      <c r="G3583" s="224" t="s">
        <v>13073</v>
      </c>
      <c r="H3583" s="98" t="s">
        <v>8782</v>
      </c>
    </row>
    <row r="3584" spans="2:8" x14ac:dyDescent="0.25">
      <c r="B3584" s="91" t="s">
        <v>165</v>
      </c>
      <c r="C3584" s="94" t="s">
        <v>10</v>
      </c>
      <c r="D3584" s="95" t="s">
        <v>13486</v>
      </c>
      <c r="E3584" s="96" t="s">
        <v>13487</v>
      </c>
      <c r="F3584" s="91" t="s">
        <v>8781</v>
      </c>
      <c r="G3584" s="224" t="s">
        <v>13456</v>
      </c>
      <c r="H3584" s="98" t="s">
        <v>8782</v>
      </c>
    </row>
    <row r="3585" spans="2:8" x14ac:dyDescent="0.25">
      <c r="B3585" s="91" t="s">
        <v>165</v>
      </c>
      <c r="C3585" s="94" t="s">
        <v>9</v>
      </c>
      <c r="D3585" s="95" t="s">
        <v>13488</v>
      </c>
      <c r="E3585" s="96" t="s">
        <v>13489</v>
      </c>
      <c r="F3585" s="91" t="s">
        <v>13490</v>
      </c>
      <c r="G3585" s="224" t="s">
        <v>3543</v>
      </c>
      <c r="H3585" s="98" t="s">
        <v>13491</v>
      </c>
    </row>
    <row r="3586" spans="2:8" x14ac:dyDescent="0.25">
      <c r="B3586" s="91" t="s">
        <v>165</v>
      </c>
      <c r="C3586" s="94" t="s">
        <v>10</v>
      </c>
      <c r="D3586" s="95" t="s">
        <v>13492</v>
      </c>
      <c r="E3586" s="96" t="s">
        <v>13493</v>
      </c>
      <c r="F3586" s="91" t="s">
        <v>13490</v>
      </c>
      <c r="G3586" s="224" t="s">
        <v>9383</v>
      </c>
      <c r="H3586" s="98" t="s">
        <v>13491</v>
      </c>
    </row>
    <row r="3587" spans="2:8" x14ac:dyDescent="0.25">
      <c r="B3587" s="91" t="s">
        <v>165</v>
      </c>
      <c r="C3587" s="94" t="s">
        <v>9</v>
      </c>
      <c r="D3587" s="95" t="s">
        <v>13494</v>
      </c>
      <c r="E3587" s="96" t="s">
        <v>13495</v>
      </c>
      <c r="F3587" s="91" t="s">
        <v>13496</v>
      </c>
      <c r="G3587" s="224" t="s">
        <v>9383</v>
      </c>
      <c r="H3587" s="98" t="s">
        <v>8788</v>
      </c>
    </row>
    <row r="3588" spans="2:8" x14ac:dyDescent="0.25">
      <c r="B3588" s="91" t="s">
        <v>165</v>
      </c>
      <c r="C3588" s="94" t="s">
        <v>10</v>
      </c>
      <c r="D3588" s="95" t="s">
        <v>13497</v>
      </c>
      <c r="E3588" s="96" t="s">
        <v>13498</v>
      </c>
      <c r="F3588" s="91" t="s">
        <v>13496</v>
      </c>
      <c r="G3588" s="224" t="s">
        <v>13466</v>
      </c>
      <c r="H3588" s="98" t="s">
        <v>8788</v>
      </c>
    </row>
    <row r="3589" spans="2:8" x14ac:dyDescent="0.25">
      <c r="B3589" s="91" t="s">
        <v>165</v>
      </c>
      <c r="C3589" s="94" t="s">
        <v>9</v>
      </c>
      <c r="D3589" s="95" t="s">
        <v>13499</v>
      </c>
      <c r="E3589" s="96" t="s">
        <v>13500</v>
      </c>
      <c r="F3589" s="91" t="s">
        <v>13501</v>
      </c>
      <c r="G3589" s="224" t="s">
        <v>13502</v>
      </c>
      <c r="H3589" s="98" t="s">
        <v>13503</v>
      </c>
    </row>
    <row r="3590" spans="2:8" ht="30" x14ac:dyDescent="0.25">
      <c r="B3590" s="91" t="s">
        <v>165</v>
      </c>
      <c r="C3590" s="94" t="s">
        <v>10</v>
      </c>
      <c r="D3590" s="95" t="s">
        <v>13504</v>
      </c>
      <c r="E3590" s="96" t="s">
        <v>13505</v>
      </c>
      <c r="F3590" s="91" t="s">
        <v>13501</v>
      </c>
      <c r="G3590" s="224" t="s">
        <v>6064</v>
      </c>
      <c r="H3590" s="98" t="s">
        <v>13503</v>
      </c>
    </row>
    <row r="3591" spans="2:8" ht="30" x14ac:dyDescent="0.25">
      <c r="B3591" s="91" t="s">
        <v>165</v>
      </c>
      <c r="C3591" s="94" t="s">
        <v>9</v>
      </c>
      <c r="D3591" s="95" t="s">
        <v>13506</v>
      </c>
      <c r="E3591" s="96" t="s">
        <v>13507</v>
      </c>
      <c r="F3591" s="91" t="s">
        <v>13508</v>
      </c>
      <c r="G3591" s="224" t="s">
        <v>12974</v>
      </c>
      <c r="H3591" s="98" t="s">
        <v>13509</v>
      </c>
    </row>
    <row r="3592" spans="2:8" ht="30" x14ac:dyDescent="0.25">
      <c r="B3592" s="91" t="s">
        <v>165</v>
      </c>
      <c r="C3592" s="94" t="s">
        <v>10</v>
      </c>
      <c r="D3592" s="95" t="s">
        <v>13510</v>
      </c>
      <c r="E3592" s="96" t="s">
        <v>13511</v>
      </c>
      <c r="F3592" s="91" t="s">
        <v>13508</v>
      </c>
      <c r="G3592" s="224" t="s">
        <v>13512</v>
      </c>
      <c r="H3592" s="98" t="s">
        <v>13509</v>
      </c>
    </row>
    <row r="3593" spans="2:8" x14ac:dyDescent="0.25">
      <c r="B3593" s="91" t="s">
        <v>13291</v>
      </c>
      <c r="C3593" s="94" t="s">
        <v>10</v>
      </c>
      <c r="D3593" s="95" t="s">
        <v>13513</v>
      </c>
      <c r="E3593" s="96" t="s">
        <v>13514</v>
      </c>
      <c r="F3593" s="91" t="s">
        <v>13515</v>
      </c>
      <c r="G3593" s="224" t="s">
        <v>4811</v>
      </c>
      <c r="H3593" s="98" t="s">
        <v>13516</v>
      </c>
    </row>
    <row r="3594" spans="2:8" x14ac:dyDescent="0.25">
      <c r="B3594" s="91" t="s">
        <v>13291</v>
      </c>
      <c r="C3594" s="94" t="s">
        <v>10</v>
      </c>
      <c r="D3594" s="95" t="s">
        <v>13517</v>
      </c>
      <c r="E3594" s="96" t="s">
        <v>13518</v>
      </c>
      <c r="F3594" s="91" t="s">
        <v>13519</v>
      </c>
      <c r="G3594" s="224" t="s">
        <v>7251</v>
      </c>
      <c r="H3594" s="98" t="s">
        <v>13520</v>
      </c>
    </row>
    <row r="3595" spans="2:8" x14ac:dyDescent="0.25">
      <c r="B3595" s="91" t="s">
        <v>13291</v>
      </c>
      <c r="C3595" s="94" t="s">
        <v>10</v>
      </c>
      <c r="D3595" s="95" t="s">
        <v>13521</v>
      </c>
      <c r="E3595" s="96" t="s">
        <v>13522</v>
      </c>
      <c r="F3595" s="91" t="s">
        <v>13523</v>
      </c>
      <c r="G3595" s="224" t="s">
        <v>13524</v>
      </c>
      <c r="H3595" s="98" t="s">
        <v>13525</v>
      </c>
    </row>
    <row r="3596" spans="2:8" x14ac:dyDescent="0.25">
      <c r="B3596" s="91" t="s">
        <v>13291</v>
      </c>
      <c r="C3596" s="94" t="s">
        <v>10</v>
      </c>
      <c r="D3596" s="95" t="s">
        <v>13526</v>
      </c>
      <c r="E3596" s="96" t="s">
        <v>13527</v>
      </c>
      <c r="F3596" s="91" t="s">
        <v>13528</v>
      </c>
      <c r="G3596" s="224" t="s">
        <v>13529</v>
      </c>
      <c r="H3596" s="98" t="s">
        <v>13530</v>
      </c>
    </row>
    <row r="3597" spans="2:8" x14ac:dyDescent="0.25">
      <c r="B3597" s="91" t="s">
        <v>13291</v>
      </c>
      <c r="C3597" s="94" t="s">
        <v>10</v>
      </c>
      <c r="D3597" s="95" t="s">
        <v>13531</v>
      </c>
      <c r="E3597" s="96" t="s">
        <v>13532</v>
      </c>
      <c r="F3597" s="91" t="s">
        <v>13533</v>
      </c>
      <c r="G3597" s="224" t="s">
        <v>13534</v>
      </c>
      <c r="H3597" s="98" t="s">
        <v>13535</v>
      </c>
    </row>
    <row r="3598" spans="2:8" x14ac:dyDescent="0.25">
      <c r="B3598" s="91" t="s">
        <v>13052</v>
      </c>
      <c r="C3598" s="94" t="s">
        <v>4916</v>
      </c>
      <c r="D3598" s="95" t="s">
        <v>13536</v>
      </c>
      <c r="E3598" s="96" t="s">
        <v>13537</v>
      </c>
      <c r="F3598" s="91" t="s">
        <v>13538</v>
      </c>
      <c r="G3598" s="224" t="s">
        <v>346</v>
      </c>
      <c r="H3598" s="98" t="s">
        <v>13539</v>
      </c>
    </row>
    <row r="3599" spans="2:8" x14ac:dyDescent="0.25">
      <c r="B3599" s="91" t="s">
        <v>13291</v>
      </c>
      <c r="C3599" s="94" t="s">
        <v>10</v>
      </c>
      <c r="D3599" s="95" t="s">
        <v>13540</v>
      </c>
      <c r="E3599" s="96" t="s">
        <v>13541</v>
      </c>
      <c r="F3599" s="91" t="s">
        <v>13542</v>
      </c>
      <c r="G3599" s="224" t="s">
        <v>13543</v>
      </c>
      <c r="H3599" s="98" t="s">
        <v>13544</v>
      </c>
    </row>
    <row r="3600" spans="2:8" x14ac:dyDescent="0.25">
      <c r="B3600" s="91" t="s">
        <v>13291</v>
      </c>
      <c r="C3600" s="94" t="s">
        <v>10</v>
      </c>
      <c r="D3600" s="95" t="s">
        <v>13545</v>
      </c>
      <c r="E3600" s="96" t="s">
        <v>13546</v>
      </c>
      <c r="F3600" s="91" t="s">
        <v>13547</v>
      </c>
      <c r="G3600" s="224" t="s">
        <v>520</v>
      </c>
      <c r="H3600" s="98" t="s">
        <v>13548</v>
      </c>
    </row>
    <row r="3601" spans="2:8" x14ac:dyDescent="0.25">
      <c r="B3601" s="91" t="s">
        <v>13291</v>
      </c>
      <c r="C3601" s="94" t="s">
        <v>10</v>
      </c>
      <c r="D3601" s="95" t="s">
        <v>13549</v>
      </c>
      <c r="E3601" s="96" t="s">
        <v>13550</v>
      </c>
      <c r="F3601" s="91" t="s">
        <v>13551</v>
      </c>
      <c r="G3601" s="224" t="s">
        <v>13552</v>
      </c>
      <c r="H3601" s="98" t="s">
        <v>13553</v>
      </c>
    </row>
    <row r="3602" spans="2:8" x14ac:dyDescent="0.25">
      <c r="B3602" s="91" t="s">
        <v>13291</v>
      </c>
      <c r="C3602" s="94" t="s">
        <v>10</v>
      </c>
      <c r="D3602" s="95" t="s">
        <v>13554</v>
      </c>
      <c r="E3602" s="96" t="s">
        <v>13555</v>
      </c>
      <c r="F3602" s="91" t="s">
        <v>13556</v>
      </c>
      <c r="G3602" s="224" t="s">
        <v>4573</v>
      </c>
      <c r="H3602" s="98" t="s">
        <v>13557</v>
      </c>
    </row>
    <row r="3603" spans="2:8" x14ac:dyDescent="0.25">
      <c r="B3603" s="91" t="s">
        <v>13291</v>
      </c>
      <c r="C3603" s="94" t="s">
        <v>10</v>
      </c>
      <c r="D3603" s="95" t="s">
        <v>13558</v>
      </c>
      <c r="E3603" s="96" t="s">
        <v>13559</v>
      </c>
      <c r="F3603" s="91" t="s">
        <v>13560</v>
      </c>
      <c r="G3603" s="224" t="s">
        <v>8111</v>
      </c>
      <c r="H3603" s="98" t="s">
        <v>13561</v>
      </c>
    </row>
    <row r="3604" spans="2:8" x14ac:dyDescent="0.25">
      <c r="B3604" s="91" t="s">
        <v>13291</v>
      </c>
      <c r="C3604" s="94" t="s">
        <v>10</v>
      </c>
      <c r="D3604" s="95" t="s">
        <v>13562</v>
      </c>
      <c r="E3604" s="96" t="s">
        <v>13563</v>
      </c>
      <c r="F3604" s="91" t="s">
        <v>13564</v>
      </c>
      <c r="G3604" s="224" t="s">
        <v>13565</v>
      </c>
      <c r="H3604" s="98" t="s">
        <v>13566</v>
      </c>
    </row>
    <row r="3605" spans="2:8" x14ac:dyDescent="0.25">
      <c r="B3605" s="91" t="s">
        <v>13291</v>
      </c>
      <c r="C3605" s="94" t="s">
        <v>10</v>
      </c>
      <c r="D3605" s="95" t="s">
        <v>13567</v>
      </c>
      <c r="E3605" s="96" t="s">
        <v>13568</v>
      </c>
      <c r="F3605" s="91" t="s">
        <v>13569</v>
      </c>
      <c r="G3605" s="224" t="s">
        <v>13570</v>
      </c>
      <c r="H3605" s="98" t="s">
        <v>13571</v>
      </c>
    </row>
    <row r="3606" spans="2:8" ht="30" x14ac:dyDescent="0.25">
      <c r="B3606" s="91" t="s">
        <v>165</v>
      </c>
      <c r="C3606" s="94" t="s">
        <v>9</v>
      </c>
      <c r="D3606" s="95" t="s">
        <v>13572</v>
      </c>
      <c r="E3606" s="96" t="s">
        <v>13573</v>
      </c>
      <c r="F3606" s="91" t="s">
        <v>13574</v>
      </c>
      <c r="G3606" s="224" t="s">
        <v>10293</v>
      </c>
      <c r="H3606" s="98" t="s">
        <v>13575</v>
      </c>
    </row>
    <row r="3607" spans="2:8" ht="30" x14ac:dyDescent="0.25">
      <c r="B3607" s="91" t="s">
        <v>165</v>
      </c>
      <c r="C3607" s="94" t="s">
        <v>10</v>
      </c>
      <c r="D3607" s="95" t="s">
        <v>13576</v>
      </c>
      <c r="E3607" s="96" t="s">
        <v>13577</v>
      </c>
      <c r="F3607" s="91" t="s">
        <v>13578</v>
      </c>
      <c r="G3607" s="224" t="s">
        <v>8155</v>
      </c>
      <c r="H3607" s="98" t="s">
        <v>13575</v>
      </c>
    </row>
    <row r="3608" spans="2:8" x14ac:dyDescent="0.25">
      <c r="B3608" s="91" t="s">
        <v>165</v>
      </c>
      <c r="C3608" s="94">
        <v>20</v>
      </c>
      <c r="D3608" s="95" t="s">
        <v>13579</v>
      </c>
      <c r="E3608" s="96" t="s">
        <v>13580</v>
      </c>
      <c r="F3608" s="91" t="s">
        <v>13581</v>
      </c>
      <c r="G3608" s="224" t="s">
        <v>13582</v>
      </c>
      <c r="H3608" s="98" t="s">
        <v>13583</v>
      </c>
    </row>
    <row r="3609" spans="2:8" x14ac:dyDescent="0.25">
      <c r="B3609" s="91" t="s">
        <v>165</v>
      </c>
      <c r="C3609" s="94">
        <v>20</v>
      </c>
      <c r="D3609" s="95" t="s">
        <v>13584</v>
      </c>
      <c r="E3609" s="96" t="s">
        <v>13585</v>
      </c>
      <c r="F3609" s="91" t="s">
        <v>13581</v>
      </c>
      <c r="G3609" s="224" t="s">
        <v>12834</v>
      </c>
      <c r="H3609" s="98" t="s">
        <v>13583</v>
      </c>
    </row>
    <row r="3610" spans="2:8" x14ac:dyDescent="0.25">
      <c r="B3610" s="91" t="s">
        <v>153</v>
      </c>
      <c r="C3610" s="94" t="s">
        <v>9</v>
      </c>
      <c r="D3610" s="95" t="s">
        <v>13586</v>
      </c>
      <c r="E3610" s="96" t="s">
        <v>13587</v>
      </c>
      <c r="F3610" s="91" t="s">
        <v>13588</v>
      </c>
      <c r="G3610" s="224" t="s">
        <v>13589</v>
      </c>
      <c r="H3610" s="98" t="s">
        <v>13590</v>
      </c>
    </row>
    <row r="3611" spans="2:8" x14ac:dyDescent="0.25">
      <c r="B3611" s="91" t="s">
        <v>13291</v>
      </c>
      <c r="C3611" s="94" t="s">
        <v>10</v>
      </c>
      <c r="D3611" s="95" t="s">
        <v>13591</v>
      </c>
      <c r="E3611" s="96" t="s">
        <v>13592</v>
      </c>
      <c r="F3611" s="91" t="s">
        <v>13593</v>
      </c>
      <c r="G3611" s="224" t="s">
        <v>366</v>
      </c>
      <c r="H3611" s="98" t="s">
        <v>13594</v>
      </c>
    </row>
    <row r="3612" spans="2:8" x14ac:dyDescent="0.25">
      <c r="B3612" s="91" t="s">
        <v>7962</v>
      </c>
      <c r="C3612" s="94" t="s">
        <v>9</v>
      </c>
      <c r="D3612" s="95" t="s">
        <v>13595</v>
      </c>
      <c r="E3612" s="96" t="s">
        <v>13596</v>
      </c>
      <c r="F3612" s="91" t="s">
        <v>464</v>
      </c>
      <c r="G3612" s="224" t="s">
        <v>13597</v>
      </c>
      <c r="H3612" s="98" t="s">
        <v>13598</v>
      </c>
    </row>
    <row r="3613" spans="2:8" x14ac:dyDescent="0.25">
      <c r="B3613" s="91" t="s">
        <v>165</v>
      </c>
      <c r="C3613" s="94" t="s">
        <v>585</v>
      </c>
      <c r="D3613" s="95" t="s">
        <v>13599</v>
      </c>
      <c r="E3613" s="96" t="s">
        <v>13600</v>
      </c>
      <c r="F3613" s="91" t="s">
        <v>13601</v>
      </c>
      <c r="G3613" s="224" t="s">
        <v>10184</v>
      </c>
      <c r="H3613" s="98" t="s">
        <v>13602</v>
      </c>
    </row>
    <row r="3614" spans="2:8" x14ac:dyDescent="0.25">
      <c r="B3614" s="91" t="s">
        <v>165</v>
      </c>
      <c r="C3614" s="94" t="s">
        <v>563</v>
      </c>
      <c r="D3614" s="95" t="s">
        <v>13603</v>
      </c>
      <c r="E3614" s="96" t="s">
        <v>13604</v>
      </c>
      <c r="F3614" s="91" t="s">
        <v>13601</v>
      </c>
      <c r="G3614" s="224" t="s">
        <v>13605</v>
      </c>
    </row>
    <row r="3615" spans="2:8" ht="30" x14ac:dyDescent="0.25">
      <c r="B3615" s="91" t="s">
        <v>144</v>
      </c>
      <c r="C3615" s="94" t="s">
        <v>10</v>
      </c>
      <c r="D3615" s="95" t="s">
        <v>13606</v>
      </c>
      <c r="E3615" s="96" t="s">
        <v>13607</v>
      </c>
      <c r="F3615" s="91" t="s">
        <v>13608</v>
      </c>
      <c r="G3615" s="224" t="s">
        <v>13609</v>
      </c>
      <c r="H3615" s="98" t="s">
        <v>13610</v>
      </c>
    </row>
    <row r="3616" spans="2:8" ht="30" x14ac:dyDescent="0.25">
      <c r="B3616" s="91" t="s">
        <v>144</v>
      </c>
      <c r="C3616" s="94" t="s">
        <v>9</v>
      </c>
      <c r="D3616" s="95" t="s">
        <v>13611</v>
      </c>
      <c r="E3616" s="96" t="s">
        <v>13612</v>
      </c>
      <c r="F3616" s="91" t="s">
        <v>12014</v>
      </c>
      <c r="G3616" s="224" t="s">
        <v>13609</v>
      </c>
      <c r="H3616" s="98" t="s">
        <v>12016</v>
      </c>
    </row>
    <row r="3617" spans="2:8" x14ac:dyDescent="0.25">
      <c r="B3617" s="91" t="s">
        <v>13291</v>
      </c>
      <c r="C3617" s="94" t="s">
        <v>10</v>
      </c>
      <c r="D3617" s="95" t="s">
        <v>13613</v>
      </c>
      <c r="E3617" s="96" t="s">
        <v>13614</v>
      </c>
      <c r="F3617" s="91" t="s">
        <v>13615</v>
      </c>
      <c r="G3617" s="224" t="s">
        <v>2898</v>
      </c>
      <c r="H3617" s="98" t="s">
        <v>13616</v>
      </c>
    </row>
    <row r="3618" spans="2:8" x14ac:dyDescent="0.25">
      <c r="B3618" s="91" t="s">
        <v>13291</v>
      </c>
      <c r="C3618" s="94" t="s">
        <v>10</v>
      </c>
      <c r="D3618" s="95" t="s">
        <v>13617</v>
      </c>
      <c r="E3618" s="96" t="s">
        <v>13618</v>
      </c>
      <c r="F3618" s="91" t="s">
        <v>13619</v>
      </c>
      <c r="G3618" s="224" t="s">
        <v>4347</v>
      </c>
      <c r="H3618" s="98" t="s">
        <v>13620</v>
      </c>
    </row>
    <row r="3619" spans="2:8" x14ac:dyDescent="0.25">
      <c r="B3619" s="91" t="s">
        <v>13291</v>
      </c>
      <c r="C3619" s="94" t="s">
        <v>10</v>
      </c>
      <c r="D3619" s="95" t="s">
        <v>13622</v>
      </c>
      <c r="E3619" s="96" t="s">
        <v>13623</v>
      </c>
      <c r="F3619" s="91" t="s">
        <v>13593</v>
      </c>
      <c r="G3619" s="224" t="s">
        <v>4681</v>
      </c>
      <c r="H3619" s="98" t="s">
        <v>13594</v>
      </c>
    </row>
    <row r="3620" spans="2:8" x14ac:dyDescent="0.25">
      <c r="B3620" s="91" t="s">
        <v>13291</v>
      </c>
      <c r="C3620" s="94" t="s">
        <v>10</v>
      </c>
      <c r="D3620" s="95" t="s">
        <v>13624</v>
      </c>
      <c r="E3620" s="96" t="s">
        <v>13625</v>
      </c>
      <c r="F3620" s="91" t="s">
        <v>13626</v>
      </c>
      <c r="G3620" s="224" t="s">
        <v>9456</v>
      </c>
      <c r="H3620" s="98" t="s">
        <v>13627</v>
      </c>
    </row>
    <row r="3621" spans="2:8" x14ac:dyDescent="0.25">
      <c r="B3621" s="91" t="s">
        <v>13291</v>
      </c>
      <c r="C3621" s="94" t="s">
        <v>10</v>
      </c>
      <c r="D3621" s="95" t="s">
        <v>13628</v>
      </c>
      <c r="E3621" s="96" t="s">
        <v>13629</v>
      </c>
      <c r="F3621" s="91" t="s">
        <v>13630</v>
      </c>
      <c r="G3621" s="224" t="s">
        <v>1355</v>
      </c>
      <c r="H3621" s="98" t="s">
        <v>13631</v>
      </c>
    </row>
    <row r="3622" spans="2:8" x14ac:dyDescent="0.25">
      <c r="B3622" s="91" t="s">
        <v>13291</v>
      </c>
      <c r="C3622" s="94" t="s">
        <v>10</v>
      </c>
      <c r="D3622" s="95" t="s">
        <v>13632</v>
      </c>
      <c r="E3622" s="96" t="s">
        <v>13633</v>
      </c>
      <c r="F3622" s="91" t="s">
        <v>13634</v>
      </c>
      <c r="G3622" s="224" t="s">
        <v>945</v>
      </c>
      <c r="H3622" s="98" t="s">
        <v>13635</v>
      </c>
    </row>
    <row r="3623" spans="2:8" x14ac:dyDescent="0.25">
      <c r="B3623" s="91" t="s">
        <v>13291</v>
      </c>
      <c r="C3623" s="94" t="s">
        <v>10</v>
      </c>
      <c r="D3623" s="95" t="s">
        <v>13636</v>
      </c>
      <c r="E3623" s="96" t="s">
        <v>13637</v>
      </c>
      <c r="F3623" s="91" t="s">
        <v>13638</v>
      </c>
      <c r="G3623" s="224" t="s">
        <v>13345</v>
      </c>
      <c r="H3623" s="98" t="s">
        <v>13639</v>
      </c>
    </row>
    <row r="3624" spans="2:8" x14ac:dyDescent="0.25">
      <c r="B3624" s="91" t="s">
        <v>13291</v>
      </c>
      <c r="C3624" s="94" t="s">
        <v>10</v>
      </c>
      <c r="D3624" s="95" t="s">
        <v>13640</v>
      </c>
      <c r="E3624" s="96" t="s">
        <v>13641</v>
      </c>
      <c r="F3624" s="91" t="s">
        <v>13642</v>
      </c>
      <c r="G3624" s="224" t="s">
        <v>4573</v>
      </c>
      <c r="H3624" s="98" t="s">
        <v>13643</v>
      </c>
    </row>
    <row r="3625" spans="2:8" x14ac:dyDescent="0.25">
      <c r="B3625" s="91" t="s">
        <v>13291</v>
      </c>
      <c r="C3625" s="94" t="s">
        <v>10</v>
      </c>
      <c r="D3625" s="95" t="s">
        <v>13644</v>
      </c>
      <c r="E3625" s="96" t="s">
        <v>13645</v>
      </c>
      <c r="F3625" s="91" t="s">
        <v>13642</v>
      </c>
      <c r="G3625" s="224" t="s">
        <v>3939</v>
      </c>
      <c r="H3625" s="98" t="s">
        <v>13643</v>
      </c>
    </row>
    <row r="3626" spans="2:8" x14ac:dyDescent="0.25">
      <c r="B3626" s="91" t="s">
        <v>13291</v>
      </c>
      <c r="C3626" s="94" t="s">
        <v>10</v>
      </c>
      <c r="D3626" s="95" t="s">
        <v>13646</v>
      </c>
      <c r="E3626" s="96" t="s">
        <v>13647</v>
      </c>
      <c r="F3626" s="91" t="s">
        <v>13648</v>
      </c>
      <c r="G3626" s="224" t="s">
        <v>4560</v>
      </c>
      <c r="H3626" s="98" t="s">
        <v>13649</v>
      </c>
    </row>
    <row r="3627" spans="2:8" x14ac:dyDescent="0.25">
      <c r="B3627" s="91" t="s">
        <v>13291</v>
      </c>
      <c r="C3627" s="94" t="s">
        <v>10</v>
      </c>
      <c r="D3627" s="95" t="s">
        <v>13650</v>
      </c>
      <c r="E3627" s="96" t="s">
        <v>13651</v>
      </c>
      <c r="F3627" s="91" t="s">
        <v>13652</v>
      </c>
      <c r="G3627" s="224" t="s">
        <v>4573</v>
      </c>
      <c r="H3627" s="98" t="s">
        <v>13653</v>
      </c>
    </row>
    <row r="3628" spans="2:8" x14ac:dyDescent="0.25">
      <c r="B3628" s="91" t="s">
        <v>13291</v>
      </c>
      <c r="C3628" s="94" t="s">
        <v>10</v>
      </c>
      <c r="D3628" s="95" t="s">
        <v>13654</v>
      </c>
      <c r="E3628" s="96" t="s">
        <v>13655</v>
      </c>
      <c r="F3628" s="91" t="s">
        <v>13656</v>
      </c>
      <c r="G3628" s="224" t="s">
        <v>13657</v>
      </c>
      <c r="H3628" s="98" t="s">
        <v>13658</v>
      </c>
    </row>
    <row r="3629" spans="2:8" x14ac:dyDescent="0.25">
      <c r="B3629" s="91" t="s">
        <v>165</v>
      </c>
      <c r="C3629" s="94" t="s">
        <v>9</v>
      </c>
      <c r="D3629" s="95" t="s">
        <v>13659</v>
      </c>
      <c r="E3629" s="96" t="s">
        <v>13660</v>
      </c>
      <c r="F3629" s="91" t="s">
        <v>13661</v>
      </c>
      <c r="G3629" s="224" t="s">
        <v>9163</v>
      </c>
      <c r="H3629" s="98" t="s">
        <v>13662</v>
      </c>
    </row>
    <row r="3630" spans="2:8" x14ac:dyDescent="0.25">
      <c r="B3630" s="91" t="s">
        <v>165</v>
      </c>
      <c r="C3630" s="94" t="s">
        <v>10</v>
      </c>
      <c r="D3630" s="95" t="s">
        <v>13663</v>
      </c>
      <c r="E3630" s="96" t="s">
        <v>13664</v>
      </c>
      <c r="F3630" s="91" t="s">
        <v>13665</v>
      </c>
      <c r="G3630" s="224" t="s">
        <v>13666</v>
      </c>
      <c r="H3630" s="98" t="s">
        <v>13667</v>
      </c>
    </row>
    <row r="3631" spans="2:8" x14ac:dyDescent="0.25">
      <c r="B3631" s="91" t="s">
        <v>13291</v>
      </c>
      <c r="C3631" s="94">
        <v>20</v>
      </c>
      <c r="D3631" s="95" t="s">
        <v>13668</v>
      </c>
      <c r="E3631" s="96" t="s">
        <v>13669</v>
      </c>
      <c r="F3631" s="91" t="s">
        <v>13670</v>
      </c>
      <c r="G3631" s="224" t="s">
        <v>13671</v>
      </c>
      <c r="H3631" s="98" t="s">
        <v>13672</v>
      </c>
    </row>
    <row r="3632" spans="2:8" ht="30" x14ac:dyDescent="0.25">
      <c r="B3632" s="91" t="s">
        <v>13291</v>
      </c>
      <c r="C3632" s="94" t="s">
        <v>10</v>
      </c>
      <c r="D3632" s="95" t="s">
        <v>13673</v>
      </c>
      <c r="E3632" s="96" t="s">
        <v>13674</v>
      </c>
      <c r="F3632" s="91" t="s">
        <v>13675</v>
      </c>
      <c r="G3632" s="224" t="s">
        <v>13676</v>
      </c>
      <c r="H3632" s="98" t="s">
        <v>13677</v>
      </c>
    </row>
    <row r="3633" spans="1:12" x14ac:dyDescent="0.25">
      <c r="B3633" s="91" t="s">
        <v>13291</v>
      </c>
      <c r="C3633" s="94" t="s">
        <v>10</v>
      </c>
      <c r="D3633" s="95" t="s">
        <v>13678</v>
      </c>
      <c r="E3633" s="96" t="s">
        <v>13679</v>
      </c>
      <c r="F3633" s="91" t="s">
        <v>13680</v>
      </c>
      <c r="G3633" s="224" t="s">
        <v>13681</v>
      </c>
      <c r="H3633" s="98" t="s">
        <v>13682</v>
      </c>
    </row>
    <row r="3634" spans="1:12" x14ac:dyDescent="0.25">
      <c r="B3634" s="91" t="s">
        <v>13291</v>
      </c>
      <c r="C3634" s="94" t="s">
        <v>10</v>
      </c>
      <c r="D3634" s="95" t="s">
        <v>13683</v>
      </c>
      <c r="E3634" s="96" t="s">
        <v>13684</v>
      </c>
      <c r="F3634" s="91" t="s">
        <v>13685</v>
      </c>
      <c r="G3634" s="224" t="s">
        <v>13686</v>
      </c>
      <c r="H3634" s="98" t="s">
        <v>13687</v>
      </c>
    </row>
    <row r="3635" spans="1:12" x14ac:dyDescent="0.25">
      <c r="B3635" s="91" t="s">
        <v>13291</v>
      </c>
      <c r="C3635" s="94" t="s">
        <v>10</v>
      </c>
      <c r="D3635" s="95" t="s">
        <v>13688</v>
      </c>
      <c r="E3635" s="96" t="s">
        <v>13689</v>
      </c>
      <c r="F3635" s="91" t="s">
        <v>13690</v>
      </c>
      <c r="G3635" s="224" t="s">
        <v>13686</v>
      </c>
      <c r="H3635" s="98" t="s">
        <v>13691</v>
      </c>
    </row>
    <row r="3636" spans="1:12" x14ac:dyDescent="0.25">
      <c r="B3636" s="91" t="s">
        <v>13291</v>
      </c>
      <c r="C3636" s="94" t="s">
        <v>10</v>
      </c>
      <c r="D3636" s="95" t="s">
        <v>13692</v>
      </c>
      <c r="E3636" s="96" t="s">
        <v>13693</v>
      </c>
      <c r="F3636" s="91" t="s">
        <v>13694</v>
      </c>
      <c r="G3636" s="224" t="s">
        <v>13695</v>
      </c>
      <c r="H3636" s="98" t="s">
        <v>13696</v>
      </c>
    </row>
    <row r="3637" spans="1:12" x14ac:dyDescent="0.25">
      <c r="B3637" s="91" t="s">
        <v>13291</v>
      </c>
      <c r="C3637" s="94" t="s">
        <v>10</v>
      </c>
      <c r="D3637" s="95" t="s">
        <v>13697</v>
      </c>
      <c r="E3637" s="96" t="s">
        <v>13698</v>
      </c>
      <c r="F3637" s="91" t="s">
        <v>13699</v>
      </c>
      <c r="G3637" s="224" t="s">
        <v>13700</v>
      </c>
      <c r="H3637" s="98" t="s">
        <v>13701</v>
      </c>
    </row>
    <row r="3638" spans="1:12" s="278" customFormat="1" x14ac:dyDescent="0.25">
      <c r="A3638" s="275"/>
      <c r="B3638" s="278" t="s">
        <v>13291</v>
      </c>
      <c r="C3638" s="282" t="s">
        <v>10</v>
      </c>
      <c r="D3638" s="277" t="s">
        <v>13702</v>
      </c>
      <c r="E3638" s="278" t="s">
        <v>13703</v>
      </c>
      <c r="F3638" s="278" t="s">
        <v>13704</v>
      </c>
      <c r="G3638" s="279" t="s">
        <v>4573</v>
      </c>
      <c r="H3638" s="277" t="s">
        <v>13705</v>
      </c>
      <c r="I3638" s="282"/>
      <c r="J3638" s="283"/>
      <c r="K3638" s="278" t="s">
        <v>15790</v>
      </c>
      <c r="L3638" s="278" t="s">
        <v>15791</v>
      </c>
    </row>
    <row r="3639" spans="1:12" s="278" customFormat="1" x14ac:dyDescent="0.25">
      <c r="A3639" s="275"/>
      <c r="B3639" s="278" t="s">
        <v>13291</v>
      </c>
      <c r="C3639" s="282" t="s">
        <v>10</v>
      </c>
      <c r="D3639" s="277" t="s">
        <v>13706</v>
      </c>
      <c r="E3639" s="278" t="s">
        <v>13707</v>
      </c>
      <c r="F3639" s="278" t="s">
        <v>13708</v>
      </c>
      <c r="G3639" s="279" t="s">
        <v>4573</v>
      </c>
      <c r="H3639" s="277" t="s">
        <v>13709</v>
      </c>
      <c r="I3639" s="282"/>
      <c r="J3639" s="283"/>
      <c r="K3639" s="278" t="s">
        <v>15790</v>
      </c>
      <c r="L3639" s="278" t="s">
        <v>15792</v>
      </c>
    </row>
    <row r="3640" spans="1:12" x14ac:dyDescent="0.25">
      <c r="B3640" s="91" t="s">
        <v>13291</v>
      </c>
      <c r="C3640" s="94" t="s">
        <v>10</v>
      </c>
      <c r="D3640" s="95" t="s">
        <v>13710</v>
      </c>
      <c r="E3640" s="96" t="s">
        <v>13711</v>
      </c>
      <c r="F3640" s="91" t="s">
        <v>13712</v>
      </c>
      <c r="G3640" s="224" t="s">
        <v>13713</v>
      </c>
      <c r="H3640" s="98" t="s">
        <v>13714</v>
      </c>
    </row>
    <row r="3641" spans="1:12" x14ac:dyDescent="0.25">
      <c r="B3641" s="91" t="s">
        <v>13291</v>
      </c>
      <c r="C3641" s="94" t="s">
        <v>10</v>
      </c>
      <c r="D3641" s="95" t="s">
        <v>13715</v>
      </c>
      <c r="E3641" s="96" t="s">
        <v>13716</v>
      </c>
      <c r="F3641" s="91" t="s">
        <v>13717</v>
      </c>
      <c r="G3641" s="224" t="s">
        <v>1095</v>
      </c>
      <c r="H3641" s="98" t="s">
        <v>13718</v>
      </c>
    </row>
    <row r="3642" spans="1:12" x14ac:dyDescent="0.25">
      <c r="B3642" s="91" t="s">
        <v>13291</v>
      </c>
      <c r="C3642" s="94" t="s">
        <v>10</v>
      </c>
      <c r="D3642" s="95" t="s">
        <v>13719</v>
      </c>
      <c r="E3642" s="96" t="s">
        <v>13720</v>
      </c>
      <c r="F3642" s="91" t="s">
        <v>13721</v>
      </c>
      <c r="G3642" s="224" t="s">
        <v>2898</v>
      </c>
      <c r="H3642" s="98" t="s">
        <v>13722</v>
      </c>
    </row>
    <row r="3643" spans="1:12" x14ac:dyDescent="0.25">
      <c r="B3643" s="91" t="s">
        <v>13291</v>
      </c>
      <c r="C3643" s="94" t="s">
        <v>10</v>
      </c>
      <c r="D3643" s="95" t="s">
        <v>13723</v>
      </c>
      <c r="E3643" s="96" t="s">
        <v>13724</v>
      </c>
      <c r="F3643" s="91" t="s">
        <v>13725</v>
      </c>
      <c r="G3643" s="224" t="s">
        <v>13726</v>
      </c>
      <c r="H3643" s="98" t="s">
        <v>13727</v>
      </c>
    </row>
    <row r="3644" spans="1:12" x14ac:dyDescent="0.25">
      <c r="B3644" s="91" t="s">
        <v>13291</v>
      </c>
      <c r="C3644" s="94" t="s">
        <v>10</v>
      </c>
      <c r="D3644" s="95" t="s">
        <v>13728</v>
      </c>
      <c r="E3644" s="96" t="s">
        <v>13729</v>
      </c>
      <c r="F3644" s="91" t="s">
        <v>13730</v>
      </c>
      <c r="G3644" s="224" t="s">
        <v>5192</v>
      </c>
      <c r="H3644" s="98" t="s">
        <v>13731</v>
      </c>
    </row>
    <row r="3645" spans="1:12" x14ac:dyDescent="0.25">
      <c r="B3645" s="91" t="s">
        <v>13291</v>
      </c>
      <c r="C3645" s="94" t="s">
        <v>10</v>
      </c>
      <c r="D3645" s="95" t="s">
        <v>13732</v>
      </c>
      <c r="E3645" s="96" t="s">
        <v>13733</v>
      </c>
      <c r="F3645" s="91" t="s">
        <v>13734</v>
      </c>
      <c r="G3645" s="224" t="s">
        <v>2369</v>
      </c>
      <c r="H3645" s="98" t="s">
        <v>13735</v>
      </c>
    </row>
    <row r="3646" spans="1:12" x14ac:dyDescent="0.25">
      <c r="B3646" s="91" t="s">
        <v>13291</v>
      </c>
      <c r="C3646" s="94" t="s">
        <v>10</v>
      </c>
      <c r="D3646" s="95" t="s">
        <v>13736</v>
      </c>
      <c r="E3646" s="96" t="s">
        <v>13737</v>
      </c>
      <c r="F3646" s="91" t="s">
        <v>13738</v>
      </c>
      <c r="G3646" s="224" t="s">
        <v>13739</v>
      </c>
      <c r="H3646" s="98" t="s">
        <v>13740</v>
      </c>
    </row>
    <row r="3647" spans="1:12" x14ac:dyDescent="0.25">
      <c r="B3647" s="91" t="s">
        <v>13291</v>
      </c>
      <c r="C3647" s="94" t="s">
        <v>10</v>
      </c>
      <c r="D3647" s="95" t="s">
        <v>13741</v>
      </c>
      <c r="E3647" s="96" t="s">
        <v>13742</v>
      </c>
      <c r="F3647" s="91" t="s">
        <v>13743</v>
      </c>
      <c r="G3647" s="224" t="s">
        <v>13744</v>
      </c>
      <c r="H3647" s="98" t="s">
        <v>13745</v>
      </c>
    </row>
    <row r="3648" spans="1:12" x14ac:dyDescent="0.25">
      <c r="B3648" s="91" t="s">
        <v>13291</v>
      </c>
      <c r="C3648" s="94" t="s">
        <v>10</v>
      </c>
      <c r="D3648" s="95" t="s">
        <v>13746</v>
      </c>
      <c r="E3648" s="96" t="s">
        <v>13747</v>
      </c>
      <c r="F3648" s="91" t="s">
        <v>13748</v>
      </c>
      <c r="G3648" s="224" t="s">
        <v>4478</v>
      </c>
      <c r="H3648" s="98" t="s">
        <v>13749</v>
      </c>
    </row>
    <row r="3649" spans="2:8" x14ac:dyDescent="0.25">
      <c r="B3649" s="91" t="s">
        <v>13291</v>
      </c>
      <c r="C3649" s="94" t="s">
        <v>10</v>
      </c>
      <c r="D3649" s="95" t="s">
        <v>13750</v>
      </c>
      <c r="E3649" s="96" t="s">
        <v>13751</v>
      </c>
      <c r="F3649" s="91" t="s">
        <v>13752</v>
      </c>
      <c r="G3649" s="224" t="s">
        <v>13753</v>
      </c>
      <c r="H3649" s="98" t="s">
        <v>13754</v>
      </c>
    </row>
    <row r="3650" spans="2:8" x14ac:dyDescent="0.25">
      <c r="B3650" s="91" t="s">
        <v>13291</v>
      </c>
      <c r="C3650" s="94" t="s">
        <v>10</v>
      </c>
      <c r="D3650" s="95" t="s">
        <v>13755</v>
      </c>
      <c r="E3650" s="96" t="s">
        <v>13756</v>
      </c>
      <c r="F3650" s="91" t="s">
        <v>13757</v>
      </c>
      <c r="G3650" s="224" t="s">
        <v>13758</v>
      </c>
      <c r="H3650" s="98" t="s">
        <v>13759</v>
      </c>
    </row>
    <row r="3651" spans="2:8" x14ac:dyDescent="0.25">
      <c r="B3651" s="91" t="s">
        <v>13291</v>
      </c>
      <c r="C3651" s="94" t="s">
        <v>10</v>
      </c>
      <c r="D3651" s="95" t="s">
        <v>13760</v>
      </c>
      <c r="E3651" s="96" t="s">
        <v>13761</v>
      </c>
      <c r="F3651" s="91" t="s">
        <v>13762</v>
      </c>
      <c r="G3651" s="224" t="s">
        <v>13763</v>
      </c>
      <c r="H3651" s="98" t="s">
        <v>13764</v>
      </c>
    </row>
    <row r="3652" spans="2:8" x14ac:dyDescent="0.25">
      <c r="B3652" s="91" t="s">
        <v>13291</v>
      </c>
      <c r="C3652" s="94" t="s">
        <v>10</v>
      </c>
      <c r="D3652" s="95" t="s">
        <v>13765</v>
      </c>
      <c r="E3652" s="96" t="s">
        <v>13766</v>
      </c>
      <c r="F3652" s="91" t="s">
        <v>13767</v>
      </c>
      <c r="G3652" s="224" t="s">
        <v>4573</v>
      </c>
      <c r="H3652" s="98" t="s">
        <v>13768</v>
      </c>
    </row>
    <row r="3653" spans="2:8" x14ac:dyDescent="0.25">
      <c r="B3653" s="91" t="s">
        <v>13291</v>
      </c>
      <c r="C3653" s="94" t="s">
        <v>10</v>
      </c>
      <c r="D3653" s="95" t="s">
        <v>13769</v>
      </c>
      <c r="E3653" s="96" t="s">
        <v>13770</v>
      </c>
      <c r="F3653" s="91" t="s">
        <v>13767</v>
      </c>
      <c r="G3653" s="224" t="s">
        <v>3875</v>
      </c>
      <c r="H3653" s="98" t="s">
        <v>13768</v>
      </c>
    </row>
    <row r="3654" spans="2:8" x14ac:dyDescent="0.25">
      <c r="B3654" s="91" t="s">
        <v>13291</v>
      </c>
      <c r="C3654" s="94" t="s">
        <v>10</v>
      </c>
      <c r="D3654" s="95" t="s">
        <v>13771</v>
      </c>
      <c r="E3654" s="96" t="s">
        <v>13772</v>
      </c>
      <c r="F3654" s="91" t="s">
        <v>13773</v>
      </c>
      <c r="G3654" s="224" t="s">
        <v>13387</v>
      </c>
      <c r="H3654" s="98" t="s">
        <v>13774</v>
      </c>
    </row>
    <row r="3655" spans="2:8" x14ac:dyDescent="0.25">
      <c r="B3655" s="91" t="s">
        <v>13291</v>
      </c>
      <c r="C3655" s="94" t="s">
        <v>10</v>
      </c>
      <c r="D3655" s="95" t="s">
        <v>13775</v>
      </c>
      <c r="E3655" s="96" t="s">
        <v>13776</v>
      </c>
      <c r="F3655" s="91" t="s">
        <v>13777</v>
      </c>
      <c r="G3655" s="224" t="s">
        <v>13387</v>
      </c>
      <c r="H3655" s="98" t="s">
        <v>13778</v>
      </c>
    </row>
    <row r="3656" spans="2:8" x14ac:dyDescent="0.25">
      <c r="B3656" s="91" t="s">
        <v>13291</v>
      </c>
      <c r="C3656" s="94" t="s">
        <v>10</v>
      </c>
      <c r="D3656" s="95" t="s">
        <v>13779</v>
      </c>
      <c r="E3656" s="96" t="s">
        <v>13780</v>
      </c>
      <c r="F3656" s="91" t="s">
        <v>13781</v>
      </c>
      <c r="G3656" s="224" t="s">
        <v>13681</v>
      </c>
      <c r="H3656" s="98" t="s">
        <v>13782</v>
      </c>
    </row>
    <row r="3657" spans="2:8" x14ac:dyDescent="0.25">
      <c r="B3657" s="91" t="s">
        <v>13291</v>
      </c>
      <c r="C3657" s="94" t="s">
        <v>10</v>
      </c>
      <c r="D3657" s="95" t="s">
        <v>13783</v>
      </c>
      <c r="E3657" s="96" t="s">
        <v>13784</v>
      </c>
      <c r="F3657" s="91" t="s">
        <v>13785</v>
      </c>
      <c r="G3657" s="224" t="s">
        <v>4573</v>
      </c>
      <c r="H3657" s="98" t="s">
        <v>13786</v>
      </c>
    </row>
    <row r="3658" spans="2:8" x14ac:dyDescent="0.25">
      <c r="B3658" s="91" t="s">
        <v>13291</v>
      </c>
      <c r="C3658" s="94" t="s">
        <v>10</v>
      </c>
      <c r="D3658" s="95" t="s">
        <v>13787</v>
      </c>
      <c r="E3658" s="96" t="s">
        <v>13788</v>
      </c>
      <c r="F3658" s="91" t="s">
        <v>13785</v>
      </c>
      <c r="G3658" s="224" t="s">
        <v>11912</v>
      </c>
      <c r="H3658" s="98" t="s">
        <v>13786</v>
      </c>
    </row>
    <row r="3659" spans="2:8" x14ac:dyDescent="0.25">
      <c r="B3659" s="91" t="s">
        <v>13291</v>
      </c>
      <c r="C3659" s="94" t="s">
        <v>10</v>
      </c>
      <c r="D3659" s="95" t="s">
        <v>13789</v>
      </c>
      <c r="E3659" s="96" t="s">
        <v>13790</v>
      </c>
      <c r="F3659" s="91" t="s">
        <v>13791</v>
      </c>
      <c r="G3659" s="224" t="s">
        <v>13792</v>
      </c>
      <c r="H3659" s="98" t="s">
        <v>13793</v>
      </c>
    </row>
    <row r="3660" spans="2:8" x14ac:dyDescent="0.25">
      <c r="B3660" s="91" t="s">
        <v>13291</v>
      </c>
      <c r="C3660" s="94" t="s">
        <v>10</v>
      </c>
      <c r="D3660" s="95" t="s">
        <v>13794</v>
      </c>
      <c r="E3660" s="96" t="s">
        <v>13795</v>
      </c>
      <c r="F3660" s="91" t="s">
        <v>13796</v>
      </c>
      <c r="G3660" s="224" t="s">
        <v>7</v>
      </c>
      <c r="H3660" s="98" t="s">
        <v>13797</v>
      </c>
    </row>
    <row r="3661" spans="2:8" x14ac:dyDescent="0.25">
      <c r="B3661" s="91" t="s">
        <v>13291</v>
      </c>
      <c r="C3661" s="94" t="s">
        <v>10</v>
      </c>
      <c r="D3661" s="95" t="s">
        <v>13798</v>
      </c>
      <c r="E3661" s="96" t="s">
        <v>13799</v>
      </c>
      <c r="F3661" s="91" t="s">
        <v>13796</v>
      </c>
      <c r="G3661" s="224" t="s">
        <v>13800</v>
      </c>
      <c r="H3661" s="98" t="s">
        <v>13797</v>
      </c>
    </row>
    <row r="3662" spans="2:8" x14ac:dyDescent="0.25">
      <c r="B3662" s="91" t="s">
        <v>13291</v>
      </c>
      <c r="C3662" s="94" t="s">
        <v>10</v>
      </c>
      <c r="D3662" s="95" t="s">
        <v>13801</v>
      </c>
      <c r="E3662" s="96" t="s">
        <v>13802</v>
      </c>
      <c r="F3662" s="91" t="s">
        <v>13803</v>
      </c>
      <c r="G3662" s="224" t="s">
        <v>366</v>
      </c>
      <c r="H3662" s="98" t="s">
        <v>13804</v>
      </c>
    </row>
    <row r="3663" spans="2:8" x14ac:dyDescent="0.25">
      <c r="B3663" s="91" t="s">
        <v>7962</v>
      </c>
      <c r="C3663" s="94" t="s">
        <v>9</v>
      </c>
      <c r="D3663" s="95" t="s">
        <v>13805</v>
      </c>
      <c r="E3663" s="96" t="s">
        <v>13806</v>
      </c>
      <c r="F3663" s="91" t="s">
        <v>13807</v>
      </c>
      <c r="G3663" s="224" t="s">
        <v>11850</v>
      </c>
      <c r="H3663" s="98" t="s">
        <v>13808</v>
      </c>
    </row>
    <row r="3664" spans="2:8" x14ac:dyDescent="0.25">
      <c r="B3664" s="91" t="s">
        <v>144</v>
      </c>
      <c r="C3664" s="94" t="s">
        <v>9</v>
      </c>
      <c r="D3664" s="95" t="s">
        <v>13809</v>
      </c>
      <c r="E3664" s="96" t="s">
        <v>13810</v>
      </c>
      <c r="F3664" s="91" t="s">
        <v>2173</v>
      </c>
      <c r="G3664" s="224" t="s">
        <v>1730</v>
      </c>
      <c r="H3664" s="98" t="s">
        <v>2175</v>
      </c>
    </row>
    <row r="3665" spans="2:8" ht="30" x14ac:dyDescent="0.25">
      <c r="B3665" s="91" t="s">
        <v>165</v>
      </c>
      <c r="C3665" s="94" t="s">
        <v>9</v>
      </c>
      <c r="D3665" s="95" t="s">
        <v>13811</v>
      </c>
      <c r="E3665" s="96" t="s">
        <v>13812</v>
      </c>
      <c r="F3665" s="91" t="s">
        <v>13813</v>
      </c>
      <c r="G3665" s="224" t="s">
        <v>13814</v>
      </c>
      <c r="H3665" s="98" t="s">
        <v>13815</v>
      </c>
    </row>
    <row r="3666" spans="2:8" x14ac:dyDescent="0.25">
      <c r="B3666" s="91" t="s">
        <v>165</v>
      </c>
      <c r="C3666" s="94" t="s">
        <v>10</v>
      </c>
      <c r="D3666" s="95" t="s">
        <v>13816</v>
      </c>
      <c r="E3666" s="96" t="s">
        <v>13817</v>
      </c>
      <c r="F3666" s="91" t="s">
        <v>13813</v>
      </c>
      <c r="G3666" s="224" t="s">
        <v>6186</v>
      </c>
      <c r="H3666" s="98" t="s">
        <v>13815</v>
      </c>
    </row>
    <row r="3667" spans="2:8" x14ac:dyDescent="0.25">
      <c r="B3667" s="91" t="s">
        <v>165</v>
      </c>
      <c r="C3667" s="94" t="s">
        <v>9</v>
      </c>
      <c r="D3667" s="95" t="s">
        <v>13818</v>
      </c>
      <c r="E3667" s="96" t="s">
        <v>13819</v>
      </c>
      <c r="F3667" s="91" t="s">
        <v>13820</v>
      </c>
      <c r="G3667" s="224" t="s">
        <v>13821</v>
      </c>
      <c r="H3667" s="98" t="s">
        <v>13822</v>
      </c>
    </row>
    <row r="3668" spans="2:8" x14ac:dyDescent="0.25">
      <c r="B3668" s="91" t="s">
        <v>165</v>
      </c>
      <c r="C3668" s="94" t="s">
        <v>10</v>
      </c>
      <c r="D3668" s="95" t="s">
        <v>13823</v>
      </c>
      <c r="E3668" s="96" t="s">
        <v>13824</v>
      </c>
      <c r="F3668" s="91" t="s">
        <v>13820</v>
      </c>
      <c r="G3668" s="224" t="s">
        <v>13466</v>
      </c>
      <c r="H3668" s="98" t="s">
        <v>13822</v>
      </c>
    </row>
    <row r="3669" spans="2:8" x14ac:dyDescent="0.25">
      <c r="B3669" s="91" t="s">
        <v>13291</v>
      </c>
      <c r="C3669" s="94" t="s">
        <v>10</v>
      </c>
      <c r="D3669" s="95" t="s">
        <v>13825</v>
      </c>
      <c r="E3669" s="96" t="s">
        <v>13826</v>
      </c>
      <c r="F3669" s="91" t="s">
        <v>13827</v>
      </c>
      <c r="G3669" s="224" t="s">
        <v>13387</v>
      </c>
      <c r="H3669" s="98" t="s">
        <v>13828</v>
      </c>
    </row>
    <row r="3670" spans="2:8" x14ac:dyDescent="0.25">
      <c r="B3670" s="91" t="s">
        <v>13291</v>
      </c>
      <c r="C3670" s="94" t="s">
        <v>10</v>
      </c>
      <c r="D3670" s="95" t="s">
        <v>13829</v>
      </c>
      <c r="E3670" s="96" t="s">
        <v>13830</v>
      </c>
      <c r="F3670" s="91" t="s">
        <v>13831</v>
      </c>
      <c r="G3670" s="224" t="s">
        <v>13387</v>
      </c>
      <c r="H3670" s="98" t="s">
        <v>13832</v>
      </c>
    </row>
    <row r="3671" spans="2:8" x14ac:dyDescent="0.25">
      <c r="B3671" s="91" t="s">
        <v>13291</v>
      </c>
      <c r="C3671" s="94" t="s">
        <v>10</v>
      </c>
      <c r="D3671" s="95" t="s">
        <v>13833</v>
      </c>
      <c r="E3671" s="96" t="s">
        <v>13834</v>
      </c>
      <c r="F3671" s="91" t="s">
        <v>13835</v>
      </c>
      <c r="G3671" s="224" t="s">
        <v>780</v>
      </c>
      <c r="H3671" s="98" t="s">
        <v>13836</v>
      </c>
    </row>
    <row r="3672" spans="2:8" ht="30" x14ac:dyDescent="0.25">
      <c r="B3672" s="91" t="s">
        <v>13291</v>
      </c>
      <c r="C3672" s="94" t="s">
        <v>10</v>
      </c>
      <c r="D3672" s="95" t="s">
        <v>13837</v>
      </c>
      <c r="E3672" s="96" t="s">
        <v>13838</v>
      </c>
      <c r="F3672" s="91" t="s">
        <v>13839</v>
      </c>
      <c r="G3672" s="224" t="s">
        <v>12241</v>
      </c>
      <c r="H3672" s="98" t="s">
        <v>13840</v>
      </c>
    </row>
    <row r="3673" spans="2:8" ht="30" x14ac:dyDescent="0.25">
      <c r="B3673" s="91" t="s">
        <v>13291</v>
      </c>
      <c r="C3673" s="94" t="s">
        <v>10</v>
      </c>
      <c r="D3673" s="95" t="s">
        <v>13841</v>
      </c>
      <c r="E3673" s="96" t="s">
        <v>13842</v>
      </c>
      <c r="F3673" s="91" t="s">
        <v>13843</v>
      </c>
      <c r="G3673" s="224" t="s">
        <v>280</v>
      </c>
      <c r="H3673" s="98" t="s">
        <v>13844</v>
      </c>
    </row>
    <row r="3674" spans="2:8" x14ac:dyDescent="0.25">
      <c r="B3674" s="91" t="s">
        <v>13291</v>
      </c>
      <c r="C3674" s="94" t="s">
        <v>10</v>
      </c>
      <c r="D3674" s="95" t="s">
        <v>13845</v>
      </c>
      <c r="E3674" s="96" t="s">
        <v>13846</v>
      </c>
      <c r="F3674" s="91" t="s">
        <v>13847</v>
      </c>
      <c r="G3674" s="224" t="s">
        <v>4573</v>
      </c>
      <c r="H3674" s="98" t="s">
        <v>13848</v>
      </c>
    </row>
    <row r="3675" spans="2:8" x14ac:dyDescent="0.25">
      <c r="B3675" s="91" t="s">
        <v>13291</v>
      </c>
      <c r="C3675" s="94" t="s">
        <v>10</v>
      </c>
      <c r="D3675" s="95" t="s">
        <v>13849</v>
      </c>
      <c r="E3675" s="96" t="s">
        <v>13850</v>
      </c>
      <c r="F3675" s="91" t="s">
        <v>13851</v>
      </c>
      <c r="G3675" s="224" t="s">
        <v>13387</v>
      </c>
      <c r="H3675" s="98" t="s">
        <v>13852</v>
      </c>
    </row>
    <row r="3676" spans="2:8" x14ac:dyDescent="0.25">
      <c r="B3676" s="91" t="s">
        <v>13291</v>
      </c>
      <c r="C3676" s="94" t="s">
        <v>10</v>
      </c>
      <c r="D3676" s="95" t="s">
        <v>13853</v>
      </c>
      <c r="E3676" s="96" t="s">
        <v>13854</v>
      </c>
      <c r="F3676" s="91" t="s">
        <v>13855</v>
      </c>
      <c r="G3676" s="224" t="s">
        <v>13856</v>
      </c>
      <c r="H3676" s="98" t="s">
        <v>13857</v>
      </c>
    </row>
    <row r="3677" spans="2:8" x14ac:dyDescent="0.25">
      <c r="B3677" s="91" t="s">
        <v>13291</v>
      </c>
      <c r="C3677" s="94" t="s">
        <v>10</v>
      </c>
      <c r="D3677" s="95" t="s">
        <v>13858</v>
      </c>
      <c r="E3677" s="96" t="s">
        <v>13859</v>
      </c>
      <c r="F3677" s="91" t="s">
        <v>13860</v>
      </c>
      <c r="G3677" s="224" t="s">
        <v>9825</v>
      </c>
      <c r="H3677" s="98" t="s">
        <v>13861</v>
      </c>
    </row>
    <row r="3678" spans="2:8" x14ac:dyDescent="0.25">
      <c r="B3678" s="91" t="s">
        <v>13291</v>
      </c>
      <c r="C3678" s="94" t="s">
        <v>10</v>
      </c>
      <c r="D3678" s="95" t="s">
        <v>13862</v>
      </c>
      <c r="E3678" s="96" t="s">
        <v>13863</v>
      </c>
      <c r="F3678" s="91" t="s">
        <v>13864</v>
      </c>
      <c r="G3678" s="224" t="s">
        <v>13865</v>
      </c>
      <c r="H3678" s="98" t="s">
        <v>13866</v>
      </c>
    </row>
    <row r="3679" spans="2:8" x14ac:dyDescent="0.25">
      <c r="B3679" s="91" t="s">
        <v>13291</v>
      </c>
      <c r="C3679" s="94" t="s">
        <v>10</v>
      </c>
      <c r="D3679" s="95" t="s">
        <v>13867</v>
      </c>
      <c r="E3679" s="96" t="s">
        <v>13868</v>
      </c>
      <c r="F3679" s="91" t="s">
        <v>13869</v>
      </c>
      <c r="G3679" s="224" t="s">
        <v>13870</v>
      </c>
      <c r="H3679" s="98" t="s">
        <v>13871</v>
      </c>
    </row>
    <row r="3680" spans="2:8" x14ac:dyDescent="0.25">
      <c r="B3680" s="91" t="s">
        <v>13291</v>
      </c>
      <c r="C3680" s="94" t="s">
        <v>10</v>
      </c>
      <c r="D3680" s="95" t="s">
        <v>13872</v>
      </c>
      <c r="E3680" s="96" t="s">
        <v>13873</v>
      </c>
      <c r="F3680" s="91" t="s">
        <v>13874</v>
      </c>
      <c r="G3680" s="224" t="s">
        <v>9825</v>
      </c>
      <c r="H3680" s="98" t="s">
        <v>13875</v>
      </c>
    </row>
    <row r="3681" spans="2:8" x14ac:dyDescent="0.25">
      <c r="B3681" s="91" t="s">
        <v>13291</v>
      </c>
      <c r="C3681" s="94" t="s">
        <v>10</v>
      </c>
      <c r="D3681" s="95" t="s">
        <v>13876</v>
      </c>
      <c r="E3681" s="96" t="s">
        <v>13877</v>
      </c>
      <c r="F3681" s="91" t="s">
        <v>13878</v>
      </c>
      <c r="G3681" s="224" t="s">
        <v>13865</v>
      </c>
      <c r="H3681" s="98" t="s">
        <v>13879</v>
      </c>
    </row>
    <row r="3682" spans="2:8" x14ac:dyDescent="0.25">
      <c r="B3682" s="91" t="s">
        <v>13291</v>
      </c>
      <c r="C3682" s="94" t="s">
        <v>10</v>
      </c>
      <c r="D3682" s="95" t="s">
        <v>13880</v>
      </c>
      <c r="E3682" s="96" t="s">
        <v>13881</v>
      </c>
      <c r="F3682" s="91" t="s">
        <v>13882</v>
      </c>
      <c r="G3682" s="224" t="s">
        <v>13883</v>
      </c>
      <c r="H3682" s="98" t="s">
        <v>13884</v>
      </c>
    </row>
    <row r="3683" spans="2:8" x14ac:dyDescent="0.25">
      <c r="B3683" s="91" t="s">
        <v>13291</v>
      </c>
      <c r="C3683" s="94" t="s">
        <v>10</v>
      </c>
      <c r="D3683" s="95" t="s">
        <v>13885</v>
      </c>
      <c r="E3683" s="96" t="s">
        <v>13886</v>
      </c>
      <c r="F3683" s="91" t="s">
        <v>13887</v>
      </c>
      <c r="G3683" s="224" t="s">
        <v>13888</v>
      </c>
      <c r="H3683" s="98" t="s">
        <v>13889</v>
      </c>
    </row>
    <row r="3684" spans="2:8" x14ac:dyDescent="0.25">
      <c r="B3684" s="91" t="s">
        <v>13291</v>
      </c>
      <c r="C3684" s="94" t="s">
        <v>10</v>
      </c>
      <c r="D3684" s="95" t="s">
        <v>13890</v>
      </c>
      <c r="E3684" s="96" t="s">
        <v>13891</v>
      </c>
      <c r="F3684" s="91" t="s">
        <v>13892</v>
      </c>
      <c r="G3684" s="224" t="s">
        <v>9825</v>
      </c>
      <c r="H3684" s="98" t="s">
        <v>13893</v>
      </c>
    </row>
    <row r="3685" spans="2:8" x14ac:dyDescent="0.25">
      <c r="B3685" s="91" t="s">
        <v>13291</v>
      </c>
      <c r="C3685" s="94" t="s">
        <v>10</v>
      </c>
      <c r="D3685" s="95" t="s">
        <v>13894</v>
      </c>
      <c r="E3685" s="96" t="s">
        <v>13895</v>
      </c>
      <c r="F3685" s="91" t="s">
        <v>13896</v>
      </c>
      <c r="G3685" s="224" t="s">
        <v>13897</v>
      </c>
      <c r="H3685" s="98" t="s">
        <v>13898</v>
      </c>
    </row>
    <row r="3686" spans="2:8" x14ac:dyDescent="0.25">
      <c r="B3686" s="91" t="s">
        <v>13291</v>
      </c>
      <c r="C3686" s="94" t="s">
        <v>10</v>
      </c>
      <c r="D3686" s="95" t="s">
        <v>13899</v>
      </c>
      <c r="E3686" s="96" t="s">
        <v>13900</v>
      </c>
      <c r="F3686" s="91" t="s">
        <v>13901</v>
      </c>
      <c r="G3686" s="224" t="s">
        <v>13902</v>
      </c>
      <c r="H3686" s="98" t="s">
        <v>13903</v>
      </c>
    </row>
    <row r="3687" spans="2:8" ht="30" x14ac:dyDescent="0.25">
      <c r="B3687" s="91" t="s">
        <v>13291</v>
      </c>
      <c r="C3687" s="94" t="s">
        <v>10</v>
      </c>
      <c r="D3687" s="95" t="s">
        <v>13904</v>
      </c>
      <c r="E3687" s="96" t="s">
        <v>13905</v>
      </c>
      <c r="F3687" s="91" t="s">
        <v>13906</v>
      </c>
      <c r="G3687" s="224" t="s">
        <v>13907</v>
      </c>
      <c r="H3687" s="98" t="s">
        <v>13908</v>
      </c>
    </row>
    <row r="3688" spans="2:8" x14ac:dyDescent="0.25">
      <c r="B3688" s="91" t="s">
        <v>13291</v>
      </c>
      <c r="C3688" s="94" t="s">
        <v>10</v>
      </c>
      <c r="D3688" s="95" t="s">
        <v>13909</v>
      </c>
      <c r="E3688" s="96" t="s">
        <v>13910</v>
      </c>
      <c r="F3688" s="91" t="s">
        <v>13911</v>
      </c>
      <c r="G3688" s="224" t="s">
        <v>13912</v>
      </c>
      <c r="H3688" s="98" t="s">
        <v>13913</v>
      </c>
    </row>
    <row r="3689" spans="2:8" x14ac:dyDescent="0.25">
      <c r="B3689" s="91" t="s">
        <v>13291</v>
      </c>
      <c r="C3689" s="94" t="s">
        <v>10</v>
      </c>
      <c r="D3689" s="95" t="s">
        <v>13914</v>
      </c>
      <c r="E3689" s="96" t="s">
        <v>13915</v>
      </c>
      <c r="F3689" s="91" t="s">
        <v>13916</v>
      </c>
      <c r="G3689" s="224" t="s">
        <v>10039</v>
      </c>
      <c r="H3689" s="98" t="s">
        <v>13917</v>
      </c>
    </row>
    <row r="3690" spans="2:8" ht="30" x14ac:dyDescent="0.25">
      <c r="B3690" s="91" t="s">
        <v>13291</v>
      </c>
      <c r="C3690" s="94" t="s">
        <v>10</v>
      </c>
      <c r="D3690" s="95" t="s">
        <v>13918</v>
      </c>
      <c r="E3690" s="96" t="s">
        <v>13919</v>
      </c>
      <c r="F3690" s="91" t="s">
        <v>13920</v>
      </c>
      <c r="G3690" s="224" t="s">
        <v>3122</v>
      </c>
      <c r="H3690" s="98" t="s">
        <v>13921</v>
      </c>
    </row>
    <row r="3691" spans="2:8" x14ac:dyDescent="0.25">
      <c r="B3691" s="91" t="s">
        <v>13291</v>
      </c>
      <c r="C3691" s="94" t="s">
        <v>10</v>
      </c>
      <c r="D3691" s="95" t="s">
        <v>13922</v>
      </c>
      <c r="E3691" s="96" t="s">
        <v>13923</v>
      </c>
      <c r="F3691" s="91" t="s">
        <v>13924</v>
      </c>
      <c r="G3691" s="224" t="s">
        <v>13925</v>
      </c>
      <c r="H3691" s="98" t="s">
        <v>13926</v>
      </c>
    </row>
    <row r="3692" spans="2:8" x14ac:dyDescent="0.25">
      <c r="B3692" s="91" t="s">
        <v>13291</v>
      </c>
      <c r="C3692" s="94" t="s">
        <v>10</v>
      </c>
      <c r="D3692" s="95" t="s">
        <v>13927</v>
      </c>
      <c r="E3692" s="96" t="s">
        <v>13928</v>
      </c>
      <c r="F3692" s="91" t="s">
        <v>13929</v>
      </c>
      <c r="G3692" s="224" t="s">
        <v>3619</v>
      </c>
      <c r="H3692" s="98" t="s">
        <v>13930</v>
      </c>
    </row>
    <row r="3693" spans="2:8" x14ac:dyDescent="0.25">
      <c r="B3693" s="91" t="s">
        <v>13291</v>
      </c>
      <c r="C3693" s="94" t="s">
        <v>10</v>
      </c>
      <c r="D3693" s="95" t="s">
        <v>13931</v>
      </c>
      <c r="E3693" s="96" t="s">
        <v>13932</v>
      </c>
      <c r="F3693" s="91" t="s">
        <v>13933</v>
      </c>
      <c r="G3693" s="224" t="s">
        <v>6004</v>
      </c>
      <c r="H3693" s="98" t="s">
        <v>13934</v>
      </c>
    </row>
    <row r="3694" spans="2:8" x14ac:dyDescent="0.25">
      <c r="B3694" s="91" t="s">
        <v>13291</v>
      </c>
      <c r="C3694" s="94" t="s">
        <v>10</v>
      </c>
      <c r="D3694" s="95" t="s">
        <v>13935</v>
      </c>
      <c r="E3694" s="96" t="s">
        <v>13936</v>
      </c>
      <c r="F3694" s="91" t="s">
        <v>13937</v>
      </c>
      <c r="G3694" s="224" t="s">
        <v>4811</v>
      </c>
      <c r="H3694" s="98" t="s">
        <v>13938</v>
      </c>
    </row>
    <row r="3695" spans="2:8" x14ac:dyDescent="0.25">
      <c r="B3695" s="91" t="s">
        <v>13291</v>
      </c>
      <c r="C3695" s="94" t="s">
        <v>10</v>
      </c>
      <c r="D3695" s="95" t="s">
        <v>13939</v>
      </c>
      <c r="E3695" s="96" t="s">
        <v>13940</v>
      </c>
      <c r="F3695" s="91" t="s">
        <v>13941</v>
      </c>
      <c r="G3695" s="224" t="s">
        <v>4811</v>
      </c>
      <c r="H3695" s="98" t="s">
        <v>13942</v>
      </c>
    </row>
    <row r="3696" spans="2:8" ht="30" x14ac:dyDescent="0.25">
      <c r="B3696" s="91" t="s">
        <v>13291</v>
      </c>
      <c r="C3696" s="94" t="s">
        <v>10</v>
      </c>
      <c r="D3696" s="95" t="s">
        <v>13943</v>
      </c>
      <c r="E3696" s="96" t="s">
        <v>13944</v>
      </c>
      <c r="F3696" s="91" t="s">
        <v>13945</v>
      </c>
      <c r="G3696" s="224" t="s">
        <v>8918</v>
      </c>
      <c r="H3696" s="98" t="s">
        <v>13012</v>
      </c>
    </row>
    <row r="3697" spans="2:8" x14ac:dyDescent="0.25">
      <c r="B3697" s="91" t="s">
        <v>13291</v>
      </c>
      <c r="C3697" s="94" t="s">
        <v>10</v>
      </c>
      <c r="D3697" s="95" t="s">
        <v>13946</v>
      </c>
      <c r="E3697" s="96" t="s">
        <v>13947</v>
      </c>
      <c r="F3697" s="91" t="s">
        <v>13948</v>
      </c>
      <c r="G3697" s="224" t="s">
        <v>4811</v>
      </c>
      <c r="H3697" s="98" t="s">
        <v>13949</v>
      </c>
    </row>
    <row r="3698" spans="2:8" x14ac:dyDescent="0.25">
      <c r="B3698" s="91" t="s">
        <v>13291</v>
      </c>
      <c r="C3698" s="94" t="s">
        <v>10</v>
      </c>
      <c r="D3698" s="95" t="s">
        <v>13950</v>
      </c>
      <c r="E3698" s="96" t="s">
        <v>13951</v>
      </c>
      <c r="F3698" s="91" t="s">
        <v>13952</v>
      </c>
      <c r="G3698" s="224" t="s">
        <v>4811</v>
      </c>
      <c r="H3698" s="98" t="s">
        <v>13953</v>
      </c>
    </row>
    <row r="3699" spans="2:8" x14ac:dyDescent="0.25">
      <c r="B3699" s="91" t="s">
        <v>13291</v>
      </c>
      <c r="C3699" s="94" t="s">
        <v>10</v>
      </c>
      <c r="D3699" s="95" t="s">
        <v>13954</v>
      </c>
      <c r="E3699" s="96" t="s">
        <v>13955</v>
      </c>
      <c r="F3699" s="91" t="s">
        <v>13956</v>
      </c>
      <c r="G3699" s="224" t="s">
        <v>4478</v>
      </c>
      <c r="H3699" s="98" t="s">
        <v>13957</v>
      </c>
    </row>
    <row r="3700" spans="2:8" x14ac:dyDescent="0.25">
      <c r="B3700" s="91" t="s">
        <v>7962</v>
      </c>
      <c r="C3700" s="94" t="s">
        <v>10</v>
      </c>
      <c r="D3700" s="95" t="s">
        <v>13958</v>
      </c>
      <c r="E3700" s="96" t="s">
        <v>13959</v>
      </c>
      <c r="F3700" s="91" t="s">
        <v>13960</v>
      </c>
      <c r="G3700" s="224" t="s">
        <v>13961</v>
      </c>
      <c r="H3700" s="98" t="s">
        <v>13962</v>
      </c>
    </row>
    <row r="3701" spans="2:8" x14ac:dyDescent="0.25">
      <c r="B3701" s="91" t="s">
        <v>7962</v>
      </c>
      <c r="C3701" s="94" t="s">
        <v>10</v>
      </c>
      <c r="D3701" s="95" t="s">
        <v>13963</v>
      </c>
      <c r="E3701" s="96" t="s">
        <v>13964</v>
      </c>
      <c r="F3701" s="91" t="s">
        <v>13960</v>
      </c>
      <c r="G3701" s="224" t="s">
        <v>282</v>
      </c>
      <c r="H3701" s="98" t="s">
        <v>13962</v>
      </c>
    </row>
    <row r="3702" spans="2:8" x14ac:dyDescent="0.25">
      <c r="B3702" s="91" t="s">
        <v>13291</v>
      </c>
      <c r="C3702" s="94" t="s">
        <v>10</v>
      </c>
      <c r="D3702" s="95" t="s">
        <v>13965</v>
      </c>
      <c r="E3702" s="96" t="s">
        <v>13966</v>
      </c>
      <c r="F3702" s="91" t="s">
        <v>13967</v>
      </c>
      <c r="G3702" s="224" t="s">
        <v>4573</v>
      </c>
      <c r="H3702" s="98" t="s">
        <v>13968</v>
      </c>
    </row>
    <row r="3703" spans="2:8" x14ac:dyDescent="0.25">
      <c r="B3703" s="91" t="s">
        <v>13291</v>
      </c>
      <c r="C3703" s="94" t="s">
        <v>10</v>
      </c>
      <c r="D3703" s="95" t="s">
        <v>13969</v>
      </c>
      <c r="E3703" s="96" t="s">
        <v>13970</v>
      </c>
      <c r="F3703" s="91" t="s">
        <v>13971</v>
      </c>
      <c r="G3703" s="224" t="s">
        <v>789</v>
      </c>
      <c r="H3703" s="98" t="s">
        <v>13972</v>
      </c>
    </row>
    <row r="3704" spans="2:8" x14ac:dyDescent="0.25">
      <c r="B3704" s="91" t="s">
        <v>13291</v>
      </c>
      <c r="C3704" s="94" t="s">
        <v>10</v>
      </c>
      <c r="D3704" s="95" t="s">
        <v>13973</v>
      </c>
      <c r="E3704" s="96" t="s">
        <v>13974</v>
      </c>
      <c r="F3704" s="91" t="s">
        <v>13975</v>
      </c>
      <c r="G3704" s="224" t="s">
        <v>7961</v>
      </c>
      <c r="H3704" s="98" t="s">
        <v>13976</v>
      </c>
    </row>
    <row r="3705" spans="2:8" ht="30" x14ac:dyDescent="0.25">
      <c r="B3705" s="91" t="s">
        <v>13291</v>
      </c>
      <c r="C3705" s="94" t="s">
        <v>10</v>
      </c>
      <c r="D3705" s="95" t="s">
        <v>13977</v>
      </c>
      <c r="E3705" s="96" t="s">
        <v>13978</v>
      </c>
      <c r="F3705" s="91" t="s">
        <v>13979</v>
      </c>
      <c r="G3705" s="224" t="s">
        <v>11629</v>
      </c>
      <c r="H3705" s="98" t="s">
        <v>13980</v>
      </c>
    </row>
    <row r="3706" spans="2:8" ht="30" x14ac:dyDescent="0.25">
      <c r="B3706" s="91" t="s">
        <v>13291</v>
      </c>
      <c r="C3706" s="94" t="s">
        <v>10</v>
      </c>
      <c r="D3706" s="95" t="s">
        <v>13981</v>
      </c>
      <c r="E3706" s="96" t="s">
        <v>13982</v>
      </c>
      <c r="F3706" s="91" t="s">
        <v>13983</v>
      </c>
      <c r="G3706" s="224" t="s">
        <v>11629</v>
      </c>
      <c r="H3706" s="98" t="s">
        <v>13984</v>
      </c>
    </row>
    <row r="3707" spans="2:8" x14ac:dyDescent="0.25">
      <c r="B3707" s="91" t="s">
        <v>13291</v>
      </c>
      <c r="C3707" s="94" t="s">
        <v>10</v>
      </c>
      <c r="D3707" s="95" t="s">
        <v>13985</v>
      </c>
      <c r="E3707" s="96" t="s">
        <v>13986</v>
      </c>
      <c r="F3707" s="91" t="s">
        <v>13987</v>
      </c>
      <c r="G3707" s="224" t="s">
        <v>13988</v>
      </c>
      <c r="H3707" s="98" t="s">
        <v>13989</v>
      </c>
    </row>
    <row r="3708" spans="2:8" x14ac:dyDescent="0.25">
      <c r="B3708" s="91" t="s">
        <v>13291</v>
      </c>
      <c r="C3708" s="94" t="s">
        <v>10</v>
      </c>
      <c r="D3708" s="95" t="s">
        <v>13990</v>
      </c>
      <c r="E3708" s="96" t="s">
        <v>13991</v>
      </c>
      <c r="F3708" s="91" t="s">
        <v>13992</v>
      </c>
      <c r="G3708" s="224" t="s">
        <v>13902</v>
      </c>
      <c r="H3708" s="98" t="s">
        <v>13993</v>
      </c>
    </row>
    <row r="3709" spans="2:8" x14ac:dyDescent="0.25">
      <c r="B3709" s="91" t="s">
        <v>13347</v>
      </c>
      <c r="C3709" s="94" t="s">
        <v>9</v>
      </c>
      <c r="D3709" s="95" t="s">
        <v>13994</v>
      </c>
      <c r="E3709" s="96" t="s">
        <v>13995</v>
      </c>
      <c r="F3709" s="259" t="s">
        <v>13996</v>
      </c>
      <c r="G3709" s="224" t="s">
        <v>13997</v>
      </c>
      <c r="H3709" s="260">
        <v>42211549</v>
      </c>
    </row>
    <row r="3710" spans="2:8" x14ac:dyDescent="0.25">
      <c r="B3710" s="91" t="s">
        <v>13347</v>
      </c>
      <c r="C3710" s="94" t="s">
        <v>9</v>
      </c>
      <c r="D3710" s="95" t="s">
        <v>13998</v>
      </c>
      <c r="E3710" s="96" t="s">
        <v>13999</v>
      </c>
      <c r="F3710" s="259" t="s">
        <v>14000</v>
      </c>
      <c r="G3710" s="224" t="s">
        <v>13997</v>
      </c>
      <c r="H3710" s="260">
        <v>20112112</v>
      </c>
    </row>
    <row r="3711" spans="2:8" x14ac:dyDescent="0.25">
      <c r="B3711" s="91" t="s">
        <v>13347</v>
      </c>
      <c r="C3711" s="94" t="s">
        <v>9</v>
      </c>
      <c r="D3711" s="95" t="s">
        <v>14001</v>
      </c>
      <c r="E3711" s="96" t="s">
        <v>14002</v>
      </c>
      <c r="F3711" s="91" t="s">
        <v>14003</v>
      </c>
      <c r="G3711" s="224" t="s">
        <v>8</v>
      </c>
      <c r="H3711" s="98" t="s">
        <v>14004</v>
      </c>
    </row>
    <row r="3712" spans="2:8" ht="30" x14ac:dyDescent="0.25">
      <c r="B3712" s="91" t="s">
        <v>13291</v>
      </c>
      <c r="C3712" s="94" t="s">
        <v>10</v>
      </c>
      <c r="D3712" s="95" t="s">
        <v>14005</v>
      </c>
      <c r="E3712" s="96" t="s">
        <v>14006</v>
      </c>
      <c r="F3712" s="91" t="s">
        <v>14007</v>
      </c>
      <c r="G3712" s="224" t="s">
        <v>14008</v>
      </c>
      <c r="H3712" s="98" t="s">
        <v>14009</v>
      </c>
    </row>
    <row r="3713" spans="2:8" x14ac:dyDescent="0.25">
      <c r="B3713" s="91" t="s">
        <v>13291</v>
      </c>
      <c r="C3713" s="94" t="s">
        <v>10</v>
      </c>
      <c r="D3713" s="95" t="s">
        <v>14010</v>
      </c>
      <c r="E3713" s="96" t="s">
        <v>14011</v>
      </c>
      <c r="F3713" s="91" t="s">
        <v>14012</v>
      </c>
      <c r="G3713" s="224" t="s">
        <v>4488</v>
      </c>
      <c r="H3713" s="98" t="s">
        <v>14013</v>
      </c>
    </row>
    <row r="3714" spans="2:8" x14ac:dyDescent="0.25">
      <c r="B3714" s="91" t="s">
        <v>13291</v>
      </c>
      <c r="C3714" s="94" t="s">
        <v>10</v>
      </c>
      <c r="D3714" s="95" t="s">
        <v>14014</v>
      </c>
      <c r="E3714" s="96" t="s">
        <v>14015</v>
      </c>
      <c r="F3714" s="91" t="s">
        <v>14016</v>
      </c>
      <c r="G3714" s="224" t="s">
        <v>14017</v>
      </c>
      <c r="H3714" s="98" t="s">
        <v>14018</v>
      </c>
    </row>
    <row r="3715" spans="2:8" x14ac:dyDescent="0.25">
      <c r="B3715" s="91" t="s">
        <v>13291</v>
      </c>
      <c r="C3715" s="94" t="s">
        <v>10</v>
      </c>
      <c r="D3715" s="95" t="s">
        <v>14019</v>
      </c>
      <c r="E3715" s="96" t="s">
        <v>14020</v>
      </c>
      <c r="F3715" s="91" t="s">
        <v>14021</v>
      </c>
      <c r="G3715" s="224" t="s">
        <v>10039</v>
      </c>
      <c r="H3715" s="98" t="s">
        <v>14022</v>
      </c>
    </row>
    <row r="3716" spans="2:8" x14ac:dyDescent="0.25">
      <c r="B3716" s="91" t="s">
        <v>13291</v>
      </c>
      <c r="C3716" s="94" t="s">
        <v>10</v>
      </c>
      <c r="D3716" s="95" t="s">
        <v>14023</v>
      </c>
      <c r="E3716" s="96" t="s">
        <v>14024</v>
      </c>
      <c r="F3716" s="91" t="s">
        <v>14025</v>
      </c>
      <c r="G3716" s="224" t="s">
        <v>13529</v>
      </c>
      <c r="H3716" s="98" t="s">
        <v>14026</v>
      </c>
    </row>
    <row r="3717" spans="2:8" x14ac:dyDescent="0.25">
      <c r="B3717" s="91" t="s">
        <v>165</v>
      </c>
      <c r="C3717" s="94" t="s">
        <v>9</v>
      </c>
      <c r="D3717" s="95" t="s">
        <v>14027</v>
      </c>
      <c r="E3717" s="96" t="s">
        <v>14028</v>
      </c>
      <c r="F3717" s="91" t="s">
        <v>14029</v>
      </c>
      <c r="G3717" s="224" t="s">
        <v>14030</v>
      </c>
      <c r="H3717" s="98" t="s">
        <v>14031</v>
      </c>
    </row>
    <row r="3718" spans="2:8" x14ac:dyDescent="0.25">
      <c r="B3718" s="91" t="s">
        <v>165</v>
      </c>
      <c r="C3718" s="94" t="s">
        <v>10</v>
      </c>
      <c r="D3718" s="95" t="s">
        <v>14032</v>
      </c>
      <c r="E3718" s="96" t="s">
        <v>14033</v>
      </c>
      <c r="F3718" s="91" t="s">
        <v>14029</v>
      </c>
      <c r="G3718" s="224" t="s">
        <v>14034</v>
      </c>
      <c r="H3718" s="98" t="s">
        <v>14031</v>
      </c>
    </row>
    <row r="3719" spans="2:8" x14ac:dyDescent="0.25">
      <c r="B3719" s="91" t="s">
        <v>165</v>
      </c>
      <c r="C3719" s="94" t="s">
        <v>10</v>
      </c>
      <c r="D3719" s="95" t="s">
        <v>14035</v>
      </c>
      <c r="E3719" s="96" t="s">
        <v>14036</v>
      </c>
      <c r="F3719" s="91" t="s">
        <v>14037</v>
      </c>
      <c r="G3719" s="224" t="s">
        <v>9383</v>
      </c>
      <c r="H3719" s="98" t="s">
        <v>14038</v>
      </c>
    </row>
    <row r="3720" spans="2:8" x14ac:dyDescent="0.25">
      <c r="B3720" s="91" t="s">
        <v>165</v>
      </c>
      <c r="C3720" s="94" t="s">
        <v>10</v>
      </c>
      <c r="D3720" s="95" t="s">
        <v>14039</v>
      </c>
      <c r="E3720" s="96" t="s">
        <v>14040</v>
      </c>
      <c r="F3720" s="91" t="s">
        <v>14037</v>
      </c>
      <c r="G3720" s="224" t="s">
        <v>9109</v>
      </c>
      <c r="H3720" s="98" t="s">
        <v>14038</v>
      </c>
    </row>
    <row r="3721" spans="2:8" x14ac:dyDescent="0.25">
      <c r="B3721" s="91" t="s">
        <v>165</v>
      </c>
      <c r="C3721" s="94" t="s">
        <v>10</v>
      </c>
      <c r="D3721" s="95" t="s">
        <v>14041</v>
      </c>
      <c r="E3721" s="96" t="s">
        <v>14042</v>
      </c>
      <c r="F3721" s="91" t="s">
        <v>14043</v>
      </c>
      <c r="G3721" s="224" t="s">
        <v>9383</v>
      </c>
      <c r="H3721" s="98" t="s">
        <v>14044</v>
      </c>
    </row>
    <row r="3722" spans="2:8" x14ac:dyDescent="0.25">
      <c r="B3722" s="91" t="s">
        <v>165</v>
      </c>
      <c r="C3722" s="94" t="s">
        <v>10</v>
      </c>
      <c r="D3722" s="95" t="s">
        <v>14045</v>
      </c>
      <c r="E3722" s="96" t="s">
        <v>14046</v>
      </c>
      <c r="F3722" s="91" t="s">
        <v>14043</v>
      </c>
      <c r="G3722" s="224" t="s">
        <v>13466</v>
      </c>
      <c r="H3722" s="98" t="s">
        <v>14044</v>
      </c>
    </row>
    <row r="3723" spans="2:8" x14ac:dyDescent="0.25">
      <c r="B3723" s="91" t="s">
        <v>144</v>
      </c>
      <c r="C3723" s="94" t="s">
        <v>9</v>
      </c>
      <c r="D3723" s="95" t="s">
        <v>14047</v>
      </c>
      <c r="E3723" s="96" t="s">
        <v>14048</v>
      </c>
      <c r="F3723" s="91" t="s">
        <v>8049</v>
      </c>
      <c r="G3723" s="224" t="s">
        <v>7424</v>
      </c>
      <c r="H3723" s="98" t="s">
        <v>8050</v>
      </c>
    </row>
    <row r="3724" spans="2:8" x14ac:dyDescent="0.25">
      <c r="B3724" s="91" t="s">
        <v>144</v>
      </c>
      <c r="C3724" s="94" t="s">
        <v>9</v>
      </c>
      <c r="D3724" s="95" t="s">
        <v>14049</v>
      </c>
      <c r="E3724" s="96" t="s">
        <v>14050</v>
      </c>
      <c r="F3724" s="91" t="s">
        <v>8049</v>
      </c>
      <c r="G3724" s="224" t="s">
        <v>14051</v>
      </c>
      <c r="H3724" s="98" t="s">
        <v>8050</v>
      </c>
    </row>
    <row r="3725" spans="2:8" x14ac:dyDescent="0.25">
      <c r="B3725" s="91" t="s">
        <v>13291</v>
      </c>
      <c r="C3725" s="94" t="s">
        <v>10</v>
      </c>
      <c r="D3725" s="95" t="s">
        <v>14052</v>
      </c>
      <c r="E3725" s="96" t="s">
        <v>14053</v>
      </c>
      <c r="F3725" s="91" t="s">
        <v>14054</v>
      </c>
      <c r="G3725" s="224" t="s">
        <v>14055</v>
      </c>
      <c r="H3725" s="98" t="s">
        <v>14056</v>
      </c>
    </row>
    <row r="3726" spans="2:8" x14ac:dyDescent="0.25">
      <c r="B3726" s="91" t="s">
        <v>13291</v>
      </c>
      <c r="C3726" s="94" t="s">
        <v>10</v>
      </c>
      <c r="D3726" s="95" t="s">
        <v>14057</v>
      </c>
      <c r="E3726" s="96" t="s">
        <v>14058</v>
      </c>
      <c r="F3726" s="91" t="s">
        <v>14059</v>
      </c>
      <c r="G3726" s="224" t="s">
        <v>13792</v>
      </c>
      <c r="H3726" s="98" t="s">
        <v>14060</v>
      </c>
    </row>
    <row r="3727" spans="2:8" x14ac:dyDescent="0.25">
      <c r="B3727" s="91" t="s">
        <v>13291</v>
      </c>
      <c r="C3727" s="94" t="s">
        <v>9</v>
      </c>
      <c r="D3727" s="95" t="s">
        <v>14061</v>
      </c>
      <c r="E3727" s="96" t="s">
        <v>14062</v>
      </c>
      <c r="F3727" s="91" t="s">
        <v>14063</v>
      </c>
      <c r="G3727" s="224" t="s">
        <v>6646</v>
      </c>
      <c r="H3727" s="98" t="s">
        <v>14064</v>
      </c>
    </row>
    <row r="3728" spans="2:8" ht="30" x14ac:dyDescent="0.25">
      <c r="B3728" s="91" t="s">
        <v>13291</v>
      </c>
      <c r="C3728" s="94" t="s">
        <v>10</v>
      </c>
      <c r="D3728" s="95" t="s">
        <v>14065</v>
      </c>
      <c r="E3728" s="96" t="s">
        <v>14066</v>
      </c>
      <c r="F3728" s="91" t="s">
        <v>14067</v>
      </c>
      <c r="G3728" s="224" t="s">
        <v>14068</v>
      </c>
      <c r="H3728" s="98" t="s">
        <v>14069</v>
      </c>
    </row>
    <row r="3729" spans="1:10" x14ac:dyDescent="0.25">
      <c r="B3729" s="91" t="s">
        <v>13291</v>
      </c>
      <c r="C3729" s="94" t="s">
        <v>10</v>
      </c>
      <c r="D3729" s="95" t="s">
        <v>14070</v>
      </c>
      <c r="E3729" s="96" t="s">
        <v>14071</v>
      </c>
      <c r="F3729" s="91" t="s">
        <v>14067</v>
      </c>
      <c r="G3729" s="224" t="s">
        <v>2715</v>
      </c>
      <c r="H3729" s="98" t="s">
        <v>14069</v>
      </c>
    </row>
    <row r="3730" spans="1:10" x14ac:dyDescent="0.25">
      <c r="B3730" s="91" t="s">
        <v>13291</v>
      </c>
      <c r="C3730" s="94" t="s">
        <v>10</v>
      </c>
      <c r="D3730" s="95" t="s">
        <v>14072</v>
      </c>
      <c r="E3730" s="96" t="s">
        <v>14073</v>
      </c>
      <c r="F3730" s="91" t="s">
        <v>14074</v>
      </c>
      <c r="G3730" s="224" t="s">
        <v>5192</v>
      </c>
      <c r="H3730" s="98" t="s">
        <v>14075</v>
      </c>
    </row>
    <row r="3731" spans="1:10" x14ac:dyDescent="0.25">
      <c r="B3731" s="91" t="s">
        <v>13291</v>
      </c>
      <c r="C3731" s="94" t="s">
        <v>10</v>
      </c>
      <c r="D3731" s="95" t="s">
        <v>14076</v>
      </c>
      <c r="E3731" s="96" t="s">
        <v>14077</v>
      </c>
      <c r="F3731" s="91" t="s">
        <v>14078</v>
      </c>
      <c r="G3731" s="224" t="s">
        <v>10039</v>
      </c>
      <c r="H3731" s="98" t="s">
        <v>14079</v>
      </c>
    </row>
    <row r="3732" spans="1:10" x14ac:dyDescent="0.25">
      <c r="B3732" s="91" t="s">
        <v>165</v>
      </c>
      <c r="C3732" s="94" t="s">
        <v>10</v>
      </c>
      <c r="D3732" s="95" t="s">
        <v>14080</v>
      </c>
      <c r="E3732" s="96" t="s">
        <v>14081</v>
      </c>
      <c r="F3732" s="91" t="s">
        <v>11335</v>
      </c>
      <c r="G3732" s="224" t="s">
        <v>5386</v>
      </c>
      <c r="H3732" s="98" t="s">
        <v>11337</v>
      </c>
    </row>
    <row r="3733" spans="1:10" x14ac:dyDescent="0.25">
      <c r="B3733" s="91" t="s">
        <v>165</v>
      </c>
      <c r="C3733" s="94" t="s">
        <v>10</v>
      </c>
      <c r="D3733" s="95" t="s">
        <v>14082</v>
      </c>
      <c r="E3733" s="96" t="s">
        <v>14083</v>
      </c>
      <c r="F3733" s="91" t="s">
        <v>14084</v>
      </c>
      <c r="G3733" s="224" t="s">
        <v>4573</v>
      </c>
      <c r="H3733" s="98" t="s">
        <v>14085</v>
      </c>
    </row>
    <row r="3734" spans="1:10" x14ac:dyDescent="0.25">
      <c r="B3734" s="91" t="s">
        <v>13291</v>
      </c>
      <c r="C3734" s="94" t="s">
        <v>10</v>
      </c>
      <c r="D3734" s="95" t="s">
        <v>14086</v>
      </c>
      <c r="E3734" s="96" t="s">
        <v>14087</v>
      </c>
      <c r="F3734" s="91" t="s">
        <v>14088</v>
      </c>
      <c r="G3734" s="224" t="s">
        <v>3002</v>
      </c>
      <c r="H3734" s="98" t="s">
        <v>14089</v>
      </c>
    </row>
    <row r="3735" spans="1:10" x14ac:dyDescent="0.25">
      <c r="B3735" s="91" t="s">
        <v>13291</v>
      </c>
      <c r="C3735" s="94" t="s">
        <v>10</v>
      </c>
      <c r="D3735" s="95" t="s">
        <v>14090</v>
      </c>
      <c r="E3735" s="96" t="s">
        <v>14091</v>
      </c>
      <c r="F3735" s="91" t="s">
        <v>14092</v>
      </c>
      <c r="G3735" s="224" t="s">
        <v>14093</v>
      </c>
      <c r="H3735" s="98" t="s">
        <v>14094</v>
      </c>
    </row>
    <row r="3736" spans="1:10" x14ac:dyDescent="0.25">
      <c r="B3736" s="91" t="s">
        <v>13291</v>
      </c>
      <c r="C3736" s="94" t="s">
        <v>10</v>
      </c>
      <c r="D3736" s="95" t="s">
        <v>14095</v>
      </c>
      <c r="E3736" s="96" t="s">
        <v>14096</v>
      </c>
      <c r="F3736" s="91" t="s">
        <v>14097</v>
      </c>
      <c r="G3736" s="224" t="s">
        <v>156</v>
      </c>
      <c r="H3736" s="98" t="s">
        <v>14098</v>
      </c>
    </row>
    <row r="3737" spans="1:10" x14ac:dyDescent="0.25">
      <c r="B3737" s="91" t="s">
        <v>165</v>
      </c>
      <c r="C3737" s="94" t="s">
        <v>10</v>
      </c>
      <c r="D3737" s="95" t="s">
        <v>14099</v>
      </c>
      <c r="E3737" s="96" t="s">
        <v>14100</v>
      </c>
      <c r="F3737" s="91" t="s">
        <v>4974</v>
      </c>
      <c r="G3737" s="224" t="s">
        <v>472</v>
      </c>
      <c r="H3737" s="98" t="s">
        <v>4975</v>
      </c>
    </row>
    <row r="3738" spans="1:10" x14ac:dyDescent="0.25">
      <c r="B3738" s="91" t="s">
        <v>165</v>
      </c>
      <c r="C3738" s="94" t="s">
        <v>10</v>
      </c>
      <c r="D3738" s="95" t="s">
        <v>14101</v>
      </c>
      <c r="E3738" s="96" t="s">
        <v>14102</v>
      </c>
      <c r="F3738" s="91" t="s">
        <v>4974</v>
      </c>
      <c r="G3738" s="224" t="s">
        <v>14103</v>
      </c>
      <c r="H3738" s="98" t="s">
        <v>4975</v>
      </c>
    </row>
    <row r="3739" spans="1:10" s="278" customFormat="1" x14ac:dyDescent="0.25">
      <c r="A3739" s="275"/>
      <c r="B3739" s="278" t="s">
        <v>165</v>
      </c>
      <c r="C3739" s="282" t="s">
        <v>9</v>
      </c>
      <c r="D3739" s="277" t="s">
        <v>14104</v>
      </c>
      <c r="E3739" s="278" t="s">
        <v>14105</v>
      </c>
      <c r="F3739" s="278" t="s">
        <v>14106</v>
      </c>
      <c r="G3739" s="279" t="s">
        <v>369</v>
      </c>
      <c r="H3739" s="277" t="s">
        <v>14107</v>
      </c>
      <c r="I3739" s="282"/>
      <c r="J3739" s="283"/>
    </row>
    <row r="3740" spans="1:10" s="278" customFormat="1" x14ac:dyDescent="0.25">
      <c r="A3740" s="275"/>
      <c r="B3740" s="278" t="s">
        <v>165</v>
      </c>
      <c r="C3740" s="282" t="s">
        <v>9</v>
      </c>
      <c r="D3740" s="277" t="s">
        <v>14108</v>
      </c>
      <c r="E3740" s="278" t="s">
        <v>14109</v>
      </c>
      <c r="F3740" s="278" t="s">
        <v>14106</v>
      </c>
      <c r="G3740" s="279" t="s">
        <v>3167</v>
      </c>
      <c r="H3740" s="277" t="s">
        <v>14107</v>
      </c>
      <c r="I3740" s="282"/>
      <c r="J3740" s="283"/>
    </row>
    <row r="3741" spans="1:10" x14ac:dyDescent="0.25">
      <c r="B3741" s="91" t="s">
        <v>165</v>
      </c>
      <c r="C3741" s="94" t="s">
        <v>10</v>
      </c>
      <c r="D3741" s="95" t="s">
        <v>14110</v>
      </c>
      <c r="E3741" s="96" t="s">
        <v>14111</v>
      </c>
      <c r="F3741" s="91" t="s">
        <v>14112</v>
      </c>
      <c r="G3741" s="224" t="s">
        <v>14113</v>
      </c>
      <c r="H3741" s="98" t="s">
        <v>14114</v>
      </c>
    </row>
    <row r="3742" spans="1:10" ht="30" x14ac:dyDescent="0.25">
      <c r="B3742" s="91" t="s">
        <v>165</v>
      </c>
      <c r="C3742" s="94" t="s">
        <v>10</v>
      </c>
      <c r="D3742" s="95" t="s">
        <v>14115</v>
      </c>
      <c r="E3742" s="96" t="s">
        <v>14116</v>
      </c>
      <c r="F3742" s="91" t="s">
        <v>14112</v>
      </c>
      <c r="G3742" s="224" t="s">
        <v>6176</v>
      </c>
      <c r="H3742" s="98" t="s">
        <v>14114</v>
      </c>
    </row>
    <row r="3743" spans="1:10" x14ac:dyDescent="0.25">
      <c r="B3743" s="91" t="s">
        <v>165</v>
      </c>
      <c r="C3743" s="94" t="s">
        <v>9</v>
      </c>
      <c r="D3743" s="95" t="s">
        <v>14117</v>
      </c>
      <c r="E3743" s="96" t="s">
        <v>14118</v>
      </c>
      <c r="F3743" s="91" t="s">
        <v>14119</v>
      </c>
      <c r="G3743" s="224" t="s">
        <v>5192</v>
      </c>
      <c r="H3743" s="98" t="s">
        <v>14120</v>
      </c>
    </row>
    <row r="3744" spans="1:10" x14ac:dyDescent="0.25">
      <c r="B3744" s="91" t="s">
        <v>165</v>
      </c>
      <c r="C3744" s="94" t="s">
        <v>10</v>
      </c>
      <c r="D3744" s="95" t="s">
        <v>14121</v>
      </c>
      <c r="E3744" s="96" t="s">
        <v>14122</v>
      </c>
      <c r="F3744" s="91" t="s">
        <v>14119</v>
      </c>
      <c r="G3744" s="224" t="s">
        <v>6384</v>
      </c>
      <c r="H3744" s="98" t="s">
        <v>14120</v>
      </c>
    </row>
    <row r="3745" spans="2:8" ht="30" x14ac:dyDescent="0.25">
      <c r="B3745" s="91" t="s">
        <v>165</v>
      </c>
      <c r="C3745" s="94" t="s">
        <v>9</v>
      </c>
      <c r="D3745" s="95" t="s">
        <v>14123</v>
      </c>
      <c r="E3745" s="96" t="s">
        <v>14124</v>
      </c>
      <c r="F3745" s="91" t="s">
        <v>14125</v>
      </c>
      <c r="G3745" s="224" t="s">
        <v>11860</v>
      </c>
      <c r="H3745" s="98" t="s">
        <v>14126</v>
      </c>
    </row>
    <row r="3746" spans="2:8" x14ac:dyDescent="0.25">
      <c r="B3746" s="91" t="s">
        <v>165</v>
      </c>
      <c r="C3746" s="94" t="s">
        <v>10</v>
      </c>
      <c r="D3746" s="95" t="s">
        <v>14127</v>
      </c>
      <c r="E3746" s="96" t="s">
        <v>14128</v>
      </c>
      <c r="F3746" s="91" t="s">
        <v>14125</v>
      </c>
      <c r="G3746" s="224" t="s">
        <v>758</v>
      </c>
      <c r="H3746" s="98" t="s">
        <v>14126</v>
      </c>
    </row>
    <row r="3747" spans="2:8" x14ac:dyDescent="0.25">
      <c r="B3747" s="91" t="s">
        <v>165</v>
      </c>
      <c r="C3747" s="94" t="s">
        <v>10</v>
      </c>
      <c r="D3747" s="95" t="s">
        <v>14132</v>
      </c>
      <c r="E3747" s="96" t="s">
        <v>14129</v>
      </c>
      <c r="F3747" s="91" t="s">
        <v>14130</v>
      </c>
      <c r="G3747" s="224" t="s">
        <v>959</v>
      </c>
      <c r="H3747" s="98" t="s">
        <v>14131</v>
      </c>
    </row>
    <row r="3748" spans="2:8" x14ac:dyDescent="0.25">
      <c r="B3748" s="91" t="s">
        <v>165</v>
      </c>
      <c r="C3748" s="94" t="s">
        <v>10</v>
      </c>
      <c r="D3748" s="95" t="s">
        <v>12</v>
      </c>
      <c r="E3748" s="96" t="s">
        <v>14133</v>
      </c>
      <c r="F3748" s="91" t="s">
        <v>14134</v>
      </c>
      <c r="G3748" s="224" t="s">
        <v>388</v>
      </c>
      <c r="H3748" s="98" t="s">
        <v>14135</v>
      </c>
    </row>
  </sheetData>
  <mergeCells count="2">
    <mergeCell ref="A2987:XFD2987"/>
    <mergeCell ref="A1:L1"/>
  </mergeCells>
  <phoneticPr fontId="28" type="noConversion"/>
  <conditionalFormatting sqref="B39:B47 B49 B51:B63 B65:B91 B95:B98 F102 B103:B108 B111:B112 B116 B118:B378 B101 B380:B455 B485:B489 B491:B502 B504:B513 B457:B483 B2:B35 B515:B921 B924:B1056 B1058:B1060 B1062:B2986 B3493:B3501 B3503:B3504 B3506:B3513 B3515:B3521 B3523 B3525 B3527 B3529:B3550 B3552:B3553 B3555:B3570 B3572:B3601 B2988:B3487 B3606:B1048576">
    <cfRule type="containsText" dxfId="3103" priority="1044" operator="containsText" text="MANUEL LOPEZ ZUMARAN ">
      <formula>NOT(ISERROR(SEARCH("MANUEL LOPEZ ZUMARAN ",B2)))</formula>
    </cfRule>
    <cfRule type="containsText" dxfId="3102" priority="1045" operator="containsText" text="JULIO MORI GARCIA">
      <formula>NOT(ISERROR(SEARCH("JULIO MORI GARCIA",B2)))</formula>
    </cfRule>
    <cfRule type="containsText" dxfId="3101" priority="1046" operator="containsText" text="HANS CARLOS TORRES MURRIETA">
      <formula>NOT(ISERROR(SEARCH("HANS CARLOS TORRES MURRIETA",B2)))</formula>
    </cfRule>
    <cfRule type="containsText" dxfId="3100" priority="1049" operator="containsText" text="BECA ">
      <formula>NOT(ISERROR(SEARCH("BECA ",B2)))</formula>
    </cfRule>
    <cfRule type="containsText" dxfId="3099" priority="1052" operator="containsText" text="BRENDA NAVARRO RODRIGUEZ">
      <formula>NOT(ISERROR(SEARCH("BRENDA NAVARRO RODRIGUEZ",B2)))</formula>
    </cfRule>
  </conditionalFormatting>
  <conditionalFormatting sqref="J2:J47 J49 J51:J63 J65:J110 J112:J115 J121:J187 J189:J378 J380:J451 J453:J455 J485:J502 J457:J483 J730:J908 J504:J728 J910 J912 J914 J916 J918 J920:J924 J926 J928 J930 J932 J934:J936 J938:J953 J955:J957 J959 J961:J1049 J1051 J1053:J1056 J1058:J1060 J1062:J1168 J1170:J1294 J1296:J1402 J1404:J2333 J2335:J2986 J3427:J3501 J3503:J3504 J3506:J3510 J3512:J3513 J3515:J3519 J3521 J3523 J3525 J3527 J3529:J3536 J3538:J3550 J3552:J3553 J3555:J3578 J3580 J3582:J3585 J3587 J3589 J3591 J3593:J3717 J3719:J3721 J2988:J3425 J3723:J1048576">
    <cfRule type="containsText" dxfId="3098" priority="1047" operator="containsText" text="D">
      <formula>NOT(ISERROR(SEARCH("D",J2)))</formula>
    </cfRule>
    <cfRule type="containsText" dxfId="3097" priority="1048" operator="containsText" text="E">
      <formula>NOT(ISERROR(SEARCH("E",J2)))</formula>
    </cfRule>
  </conditionalFormatting>
  <conditionalFormatting sqref="B36:B38">
    <cfRule type="containsText" dxfId="3096" priority="1039" operator="containsText" text="MANUEL LOPEZ ZUMARAN ">
      <formula>NOT(ISERROR(SEARCH("MANUEL LOPEZ ZUMARAN ",B36)))</formula>
    </cfRule>
    <cfRule type="containsText" dxfId="3095" priority="1040" operator="containsText" text="JULIO MORI GARCIA">
      <formula>NOT(ISERROR(SEARCH("JULIO MORI GARCIA",B36)))</formula>
    </cfRule>
    <cfRule type="containsText" dxfId="3094" priority="1041" operator="containsText" text="HANS CARLOS TORRES MURRIETA">
      <formula>NOT(ISERROR(SEARCH("HANS CARLOS TORRES MURRIETA",B36)))</formula>
    </cfRule>
    <cfRule type="containsText" dxfId="3093" priority="1042" operator="containsText" text="BECA ">
      <formula>NOT(ISERROR(SEARCH("BECA ",B36)))</formula>
    </cfRule>
    <cfRule type="containsText" dxfId="3092" priority="1043" operator="containsText" text="BRENDA NAVARRO RODRIGUEZ">
      <formula>NOT(ISERROR(SEARCH("BRENDA NAVARRO RODRIGUEZ",B36)))</formula>
    </cfRule>
  </conditionalFormatting>
  <conditionalFormatting sqref="B48">
    <cfRule type="containsText" dxfId="3091" priority="1030" operator="containsText" text="MANUEL LOPEZ ZUMARAN ">
      <formula>NOT(ISERROR(SEARCH("MANUEL LOPEZ ZUMARAN ",B48)))</formula>
    </cfRule>
    <cfRule type="containsText" dxfId="3090" priority="1031" operator="containsText" text="JULIO MORI GARCIA">
      <formula>NOT(ISERROR(SEARCH("JULIO MORI GARCIA",B48)))</formula>
    </cfRule>
    <cfRule type="containsText" dxfId="3089" priority="1032" operator="containsText" text="HANS CARLOS TORRES MURRIETA">
      <formula>NOT(ISERROR(SEARCH("HANS CARLOS TORRES MURRIETA",B48)))</formula>
    </cfRule>
    <cfRule type="containsText" dxfId="3088" priority="1035" operator="containsText" text="BECA ">
      <formula>NOT(ISERROR(SEARCH("BECA ",B48)))</formula>
    </cfRule>
    <cfRule type="containsText" dxfId="3087" priority="1038" operator="containsText" text="BRENDA NAVARRO RODRIGUEZ">
      <formula>NOT(ISERROR(SEARCH("BRENDA NAVARRO RODRIGUEZ",B48)))</formula>
    </cfRule>
  </conditionalFormatting>
  <conditionalFormatting sqref="J48">
    <cfRule type="containsText" dxfId="3086" priority="1033" operator="containsText" text="D">
      <formula>NOT(ISERROR(SEARCH("D",J48)))</formula>
    </cfRule>
    <cfRule type="containsText" dxfId="3085" priority="1034" operator="containsText" text="E">
      <formula>NOT(ISERROR(SEARCH("E",J48)))</formula>
    </cfRule>
  </conditionalFormatting>
  <conditionalFormatting sqref="B50">
    <cfRule type="containsText" dxfId="3084" priority="1021" operator="containsText" text="MANUEL LOPEZ ZUMARAN ">
      <formula>NOT(ISERROR(SEARCH("MANUEL LOPEZ ZUMARAN ",B50)))</formula>
    </cfRule>
    <cfRule type="containsText" dxfId="3083" priority="1022" operator="containsText" text="JULIO MORI GARCIA">
      <formula>NOT(ISERROR(SEARCH("JULIO MORI GARCIA",B50)))</formula>
    </cfRule>
    <cfRule type="containsText" dxfId="3082" priority="1023" operator="containsText" text="HANS CARLOS TORRES MURRIETA">
      <formula>NOT(ISERROR(SEARCH("HANS CARLOS TORRES MURRIETA",B50)))</formula>
    </cfRule>
    <cfRule type="containsText" dxfId="3081" priority="1026" operator="containsText" text="BECA ">
      <formula>NOT(ISERROR(SEARCH("BECA ",B50)))</formula>
    </cfRule>
    <cfRule type="containsText" dxfId="3080" priority="1029" operator="containsText" text="BRENDA NAVARRO RODRIGUEZ">
      <formula>NOT(ISERROR(SEARCH("BRENDA NAVARRO RODRIGUEZ",B50)))</formula>
    </cfRule>
  </conditionalFormatting>
  <conditionalFormatting sqref="J50">
    <cfRule type="containsText" dxfId="3079" priority="1024" operator="containsText" text="D">
      <formula>NOT(ISERROR(SEARCH("D",J50)))</formula>
    </cfRule>
    <cfRule type="containsText" dxfId="3078" priority="1025" operator="containsText" text="E">
      <formula>NOT(ISERROR(SEARCH("E",J50)))</formula>
    </cfRule>
  </conditionalFormatting>
  <conditionalFormatting sqref="B64">
    <cfRule type="containsText" dxfId="3077" priority="1009" operator="containsText" text="MANUEL LOPEZ ZUMARAN ">
      <formula>NOT(ISERROR(SEARCH("MANUEL LOPEZ ZUMARAN ",B64)))</formula>
    </cfRule>
    <cfRule type="containsText" dxfId="3076" priority="1010" operator="containsText" text="JULIO MORI GARCIA">
      <formula>NOT(ISERROR(SEARCH("JULIO MORI GARCIA",B64)))</formula>
    </cfRule>
    <cfRule type="containsText" dxfId="3075" priority="1011" operator="containsText" text="HANS CARLOS TORRES MURRIETA">
      <formula>NOT(ISERROR(SEARCH("HANS CARLOS TORRES MURRIETA",B64)))</formula>
    </cfRule>
    <cfRule type="containsText" dxfId="3074" priority="1014" operator="containsText" text="BECA ">
      <formula>NOT(ISERROR(SEARCH("BECA ",B64)))</formula>
    </cfRule>
    <cfRule type="containsText" dxfId="3073" priority="1017" operator="containsText" text="BRENDA NAVARRO RODRIGUEZ">
      <formula>NOT(ISERROR(SEARCH("BRENDA NAVARRO RODRIGUEZ",B64)))</formula>
    </cfRule>
  </conditionalFormatting>
  <conditionalFormatting sqref="J64">
    <cfRule type="containsText" dxfId="3072" priority="1012" operator="containsText" text="D">
      <formula>NOT(ISERROR(SEARCH("D",J64)))</formula>
    </cfRule>
    <cfRule type="containsText" dxfId="3071" priority="1013" operator="containsText" text="E">
      <formula>NOT(ISERROR(SEARCH("E",J64)))</formula>
    </cfRule>
  </conditionalFormatting>
  <conditionalFormatting sqref="B95:B98 F102 B103:B108 B111:B112 B116 B118:B378 B101 B380:B455 B485:B489 B491:B502 B504:B513 B457:B483 B2:B91 B515:B921 B924:B1056 B1058:B1060 B1062:B2986 B3493:B3501 B3503:B3504 B3506:B3513 B3515:B3521 B3523 B3525 B3527 B3529:B3550 B3552:B3553 B3555:B3570 B3572:B3601 B2988:B3487 B3606:B1048576">
    <cfRule type="containsText" dxfId="3070" priority="1005" operator="containsText" text="JULIO MORI GARCIA">
      <formula>NOT(ISERROR(SEARCH("JULIO MORI GARCIA",B2)))</formula>
    </cfRule>
  </conditionalFormatting>
  <conditionalFormatting sqref="B92">
    <cfRule type="containsText" dxfId="3069" priority="1000" operator="containsText" text="MANUEL LOPEZ ZUMARAN ">
      <formula>NOT(ISERROR(SEARCH("MANUEL LOPEZ ZUMARAN ",B92)))</formula>
    </cfRule>
    <cfRule type="containsText" dxfId="3068" priority="1001" operator="containsText" text="JULIO MORI GARCIA">
      <formula>NOT(ISERROR(SEARCH("JULIO MORI GARCIA",B92)))</formula>
    </cfRule>
    <cfRule type="containsText" dxfId="3067" priority="1002" operator="containsText" text="HANS CARLOS TORRES MURRIETA">
      <formula>NOT(ISERROR(SEARCH("HANS CARLOS TORRES MURRIETA",B92)))</formula>
    </cfRule>
    <cfRule type="containsText" dxfId="3066" priority="1003" operator="containsText" text="BECA ">
      <formula>NOT(ISERROR(SEARCH("BECA ",B92)))</formula>
    </cfRule>
    <cfRule type="containsText" dxfId="3065" priority="1004" operator="containsText" text="BRENDA NAVARRO RODRIGUEZ">
      <formula>NOT(ISERROR(SEARCH("BRENDA NAVARRO RODRIGUEZ",B92)))</formula>
    </cfRule>
  </conditionalFormatting>
  <conditionalFormatting sqref="B92">
    <cfRule type="containsText" dxfId="3064" priority="999" operator="containsText" text="JULIO MORI GARCIA">
      <formula>NOT(ISERROR(SEARCH("JULIO MORI GARCIA",B92)))</formula>
    </cfRule>
  </conditionalFormatting>
  <conditionalFormatting sqref="B93">
    <cfRule type="containsText" dxfId="3063" priority="994" operator="containsText" text="MANUEL LOPEZ ZUMARAN ">
      <formula>NOT(ISERROR(SEARCH("MANUEL LOPEZ ZUMARAN ",B93)))</formula>
    </cfRule>
    <cfRule type="containsText" dxfId="3062" priority="995" operator="containsText" text="JULIO MORI GARCIA">
      <formula>NOT(ISERROR(SEARCH("JULIO MORI GARCIA",B93)))</formula>
    </cfRule>
    <cfRule type="containsText" dxfId="3061" priority="996" operator="containsText" text="HANS CARLOS TORRES MURRIETA">
      <formula>NOT(ISERROR(SEARCH("HANS CARLOS TORRES MURRIETA",B93)))</formula>
    </cfRule>
    <cfRule type="containsText" dxfId="3060" priority="997" operator="containsText" text="BECA ">
      <formula>NOT(ISERROR(SEARCH("BECA ",B93)))</formula>
    </cfRule>
    <cfRule type="containsText" dxfId="3059" priority="998" operator="containsText" text="BRENDA NAVARRO RODRIGUEZ">
      <formula>NOT(ISERROR(SEARCH("BRENDA NAVARRO RODRIGUEZ",B93)))</formula>
    </cfRule>
  </conditionalFormatting>
  <conditionalFormatting sqref="B93">
    <cfRule type="containsText" dxfId="3058" priority="993" operator="containsText" text="JULIO MORI GARCIA">
      <formula>NOT(ISERROR(SEARCH("JULIO MORI GARCIA",B93)))</formula>
    </cfRule>
  </conditionalFormatting>
  <conditionalFormatting sqref="B94">
    <cfRule type="containsText" dxfId="3057" priority="986" operator="containsText" text="MANUEL LOPEZ ZUMARAN ">
      <formula>NOT(ISERROR(SEARCH("MANUEL LOPEZ ZUMARAN ",B94)))</formula>
    </cfRule>
    <cfRule type="containsText" dxfId="3056" priority="987" operator="containsText" text="JULIO MORI GARCIA">
      <formula>NOT(ISERROR(SEARCH("JULIO MORI GARCIA",B94)))</formula>
    </cfRule>
    <cfRule type="containsText" dxfId="3055" priority="988" operator="containsText" text="HANS CARLOS TORRES MURRIETA">
      <formula>NOT(ISERROR(SEARCH("HANS CARLOS TORRES MURRIETA",B94)))</formula>
    </cfRule>
    <cfRule type="containsText" dxfId="3054" priority="989" operator="containsText" text="BECA ">
      <formula>NOT(ISERROR(SEARCH("BECA ",B94)))</formula>
    </cfRule>
    <cfRule type="containsText" dxfId="3053" priority="990" operator="containsText" text="BRENDA NAVARRO RODRIGUEZ">
      <formula>NOT(ISERROR(SEARCH("BRENDA NAVARRO RODRIGUEZ",B94)))</formula>
    </cfRule>
  </conditionalFormatting>
  <conditionalFormatting sqref="B94">
    <cfRule type="containsText" dxfId="3052" priority="983" operator="containsText" text="JULIO MORI GARCIA">
      <formula>NOT(ISERROR(SEARCH("JULIO MORI GARCIA",B94)))</formula>
    </cfRule>
  </conditionalFormatting>
  <conditionalFormatting sqref="B99">
    <cfRule type="containsText" dxfId="3051" priority="978" operator="containsText" text="MANUEL LOPEZ ZUMARAN ">
      <formula>NOT(ISERROR(SEARCH("MANUEL LOPEZ ZUMARAN ",B99)))</formula>
    </cfRule>
    <cfRule type="containsText" dxfId="3050" priority="979" operator="containsText" text="JULIO MORI GARCIA">
      <formula>NOT(ISERROR(SEARCH("JULIO MORI GARCIA",B99)))</formula>
    </cfRule>
    <cfRule type="containsText" dxfId="3049" priority="980" operator="containsText" text="HANS CARLOS TORRES MURRIETA">
      <formula>NOT(ISERROR(SEARCH("HANS CARLOS TORRES MURRIETA",B99)))</formula>
    </cfRule>
    <cfRule type="containsText" dxfId="3048" priority="981" operator="containsText" text="BECA ">
      <formula>NOT(ISERROR(SEARCH("BECA ",B99)))</formula>
    </cfRule>
    <cfRule type="containsText" dxfId="3047" priority="982" operator="containsText" text="BRENDA NAVARRO RODRIGUEZ">
      <formula>NOT(ISERROR(SEARCH("BRENDA NAVARRO RODRIGUEZ",B99)))</formula>
    </cfRule>
  </conditionalFormatting>
  <conditionalFormatting sqref="B99">
    <cfRule type="containsText" dxfId="3046" priority="977" operator="containsText" text="JULIO MORI GARCIA">
      <formula>NOT(ISERROR(SEARCH("JULIO MORI GARCIA",B99)))</formula>
    </cfRule>
  </conditionalFormatting>
  <conditionalFormatting sqref="B100">
    <cfRule type="containsText" dxfId="3045" priority="972" operator="containsText" text="MANUEL LOPEZ ZUMARAN ">
      <formula>NOT(ISERROR(SEARCH("MANUEL LOPEZ ZUMARAN ",B100)))</formula>
    </cfRule>
    <cfRule type="containsText" dxfId="3044" priority="973" operator="containsText" text="JULIO MORI GARCIA">
      <formula>NOT(ISERROR(SEARCH("JULIO MORI GARCIA",B100)))</formula>
    </cfRule>
    <cfRule type="containsText" dxfId="3043" priority="974" operator="containsText" text="HANS CARLOS TORRES MURRIETA">
      <formula>NOT(ISERROR(SEARCH("HANS CARLOS TORRES MURRIETA",B100)))</formula>
    </cfRule>
    <cfRule type="containsText" dxfId="3042" priority="975" operator="containsText" text="BECA ">
      <formula>NOT(ISERROR(SEARCH("BECA ",B100)))</formula>
    </cfRule>
    <cfRule type="containsText" dxfId="3041" priority="976" operator="containsText" text="BRENDA NAVARRO RODRIGUEZ">
      <formula>NOT(ISERROR(SEARCH("BRENDA NAVARRO RODRIGUEZ",B100)))</formula>
    </cfRule>
  </conditionalFormatting>
  <conditionalFormatting sqref="B100">
    <cfRule type="containsText" dxfId="3040" priority="971" operator="containsText" text="JULIO MORI GARCIA">
      <formula>NOT(ISERROR(SEARCH("JULIO MORI GARCIA",B100)))</formula>
    </cfRule>
  </conditionalFormatting>
  <conditionalFormatting sqref="B109">
    <cfRule type="containsText" dxfId="3039" priority="966" operator="containsText" text="MANUEL LOPEZ ZUMARAN ">
      <formula>NOT(ISERROR(SEARCH("MANUEL LOPEZ ZUMARAN ",B109)))</formula>
    </cfRule>
    <cfRule type="containsText" dxfId="3038" priority="967" operator="containsText" text="JULIO MORI GARCIA">
      <formula>NOT(ISERROR(SEARCH("JULIO MORI GARCIA",B109)))</formula>
    </cfRule>
    <cfRule type="containsText" dxfId="3037" priority="968" operator="containsText" text="HANS CARLOS TORRES MURRIETA">
      <formula>NOT(ISERROR(SEARCH("HANS CARLOS TORRES MURRIETA",B109)))</formula>
    </cfRule>
    <cfRule type="containsText" dxfId="3036" priority="969" operator="containsText" text="BECA ">
      <formula>NOT(ISERROR(SEARCH("BECA ",B109)))</formula>
    </cfRule>
    <cfRule type="containsText" dxfId="3035" priority="970" operator="containsText" text="BRENDA NAVARRO RODRIGUEZ">
      <formula>NOT(ISERROR(SEARCH("BRENDA NAVARRO RODRIGUEZ",B109)))</formula>
    </cfRule>
  </conditionalFormatting>
  <conditionalFormatting sqref="B109">
    <cfRule type="containsText" dxfId="3034" priority="965" operator="containsText" text="JULIO MORI GARCIA">
      <formula>NOT(ISERROR(SEARCH("JULIO MORI GARCIA",B109)))</formula>
    </cfRule>
  </conditionalFormatting>
  <conditionalFormatting sqref="B110">
    <cfRule type="containsText" dxfId="3033" priority="960" operator="containsText" text="MANUEL LOPEZ ZUMARAN ">
      <formula>NOT(ISERROR(SEARCH("MANUEL LOPEZ ZUMARAN ",B110)))</formula>
    </cfRule>
    <cfRule type="containsText" dxfId="3032" priority="961" operator="containsText" text="JULIO MORI GARCIA">
      <formula>NOT(ISERROR(SEARCH("JULIO MORI GARCIA",B110)))</formula>
    </cfRule>
    <cfRule type="containsText" dxfId="3031" priority="962" operator="containsText" text="HANS CARLOS TORRES MURRIETA">
      <formula>NOT(ISERROR(SEARCH("HANS CARLOS TORRES MURRIETA",B110)))</formula>
    </cfRule>
    <cfRule type="containsText" dxfId="3030" priority="963" operator="containsText" text="BECA ">
      <formula>NOT(ISERROR(SEARCH("BECA ",B110)))</formula>
    </cfRule>
    <cfRule type="containsText" dxfId="3029" priority="964" operator="containsText" text="BRENDA NAVARRO RODRIGUEZ">
      <formula>NOT(ISERROR(SEARCH("BRENDA NAVARRO RODRIGUEZ",B110)))</formula>
    </cfRule>
  </conditionalFormatting>
  <conditionalFormatting sqref="B110">
    <cfRule type="containsText" dxfId="3028" priority="959" operator="containsText" text="JULIO MORI GARCIA">
      <formula>NOT(ISERROR(SEARCH("JULIO MORI GARCIA",B110)))</formula>
    </cfRule>
  </conditionalFormatting>
  <conditionalFormatting sqref="J111">
    <cfRule type="containsText" dxfId="3027" priority="955" operator="containsText" text="D">
      <formula>NOT(ISERROR(SEARCH("D",J111)))</formula>
    </cfRule>
    <cfRule type="containsText" dxfId="3026" priority="956" operator="containsText" text="E">
      <formula>NOT(ISERROR(SEARCH("E",J111)))</formula>
    </cfRule>
  </conditionalFormatting>
  <conditionalFormatting sqref="B113">
    <cfRule type="containsText" dxfId="3025" priority="946" operator="containsText" text="MANUEL LOPEZ ZUMARAN ">
      <formula>NOT(ISERROR(SEARCH("MANUEL LOPEZ ZUMARAN ",B113)))</formula>
    </cfRule>
    <cfRule type="containsText" dxfId="3024" priority="947" operator="containsText" text="JULIO MORI GARCIA">
      <formula>NOT(ISERROR(SEARCH("JULIO MORI GARCIA",B113)))</formula>
    </cfRule>
    <cfRule type="containsText" dxfId="3023" priority="948" operator="containsText" text="HANS CARLOS TORRES MURRIETA">
      <formula>NOT(ISERROR(SEARCH("HANS CARLOS TORRES MURRIETA",B113)))</formula>
    </cfRule>
    <cfRule type="containsText" dxfId="3022" priority="949" operator="containsText" text="BECA ">
      <formula>NOT(ISERROR(SEARCH("BECA ",B113)))</formula>
    </cfRule>
    <cfRule type="containsText" dxfId="3021" priority="950" operator="containsText" text="BRENDA NAVARRO RODRIGUEZ">
      <formula>NOT(ISERROR(SEARCH("BRENDA NAVARRO RODRIGUEZ",B113)))</formula>
    </cfRule>
  </conditionalFormatting>
  <conditionalFormatting sqref="B113">
    <cfRule type="containsText" dxfId="3020" priority="945" operator="containsText" text="JULIO MORI GARCIA">
      <formula>NOT(ISERROR(SEARCH("JULIO MORI GARCIA",B113)))</formula>
    </cfRule>
  </conditionalFormatting>
  <conditionalFormatting sqref="B114">
    <cfRule type="containsText" dxfId="3019" priority="940" operator="containsText" text="MANUEL LOPEZ ZUMARAN ">
      <formula>NOT(ISERROR(SEARCH("MANUEL LOPEZ ZUMARAN ",B114)))</formula>
    </cfRule>
    <cfRule type="containsText" dxfId="3018" priority="941" operator="containsText" text="JULIO MORI GARCIA">
      <formula>NOT(ISERROR(SEARCH("JULIO MORI GARCIA",B114)))</formula>
    </cfRule>
    <cfRule type="containsText" dxfId="3017" priority="942" operator="containsText" text="HANS CARLOS TORRES MURRIETA">
      <formula>NOT(ISERROR(SEARCH("HANS CARLOS TORRES MURRIETA",B114)))</formula>
    </cfRule>
    <cfRule type="containsText" dxfId="3016" priority="943" operator="containsText" text="BECA ">
      <formula>NOT(ISERROR(SEARCH("BECA ",B114)))</formula>
    </cfRule>
    <cfRule type="containsText" dxfId="3015" priority="944" operator="containsText" text="BRENDA NAVARRO RODRIGUEZ">
      <formula>NOT(ISERROR(SEARCH("BRENDA NAVARRO RODRIGUEZ",B114)))</formula>
    </cfRule>
  </conditionalFormatting>
  <conditionalFormatting sqref="B114">
    <cfRule type="containsText" dxfId="3014" priority="939" operator="containsText" text="JULIO MORI GARCIA">
      <formula>NOT(ISERROR(SEARCH("JULIO MORI GARCIA",B114)))</formula>
    </cfRule>
  </conditionalFormatting>
  <conditionalFormatting sqref="B115">
    <cfRule type="containsText" dxfId="3013" priority="928" operator="containsText" text="MANUEL LOPEZ ZUMARAN ">
      <formula>NOT(ISERROR(SEARCH("MANUEL LOPEZ ZUMARAN ",B115)))</formula>
    </cfRule>
    <cfRule type="containsText" dxfId="3012" priority="929" operator="containsText" text="JULIO MORI GARCIA">
      <formula>NOT(ISERROR(SEARCH("JULIO MORI GARCIA",B115)))</formula>
    </cfRule>
    <cfRule type="containsText" dxfId="3011" priority="930" operator="containsText" text="HANS CARLOS TORRES MURRIETA">
      <formula>NOT(ISERROR(SEARCH("HANS CARLOS TORRES MURRIETA",B115)))</formula>
    </cfRule>
    <cfRule type="containsText" dxfId="3010" priority="931" operator="containsText" text="BECA ">
      <formula>NOT(ISERROR(SEARCH("BECA ",B115)))</formula>
    </cfRule>
    <cfRule type="containsText" dxfId="3009" priority="932" operator="containsText" text="BRENDA NAVARRO RODRIGUEZ">
      <formula>NOT(ISERROR(SEARCH("BRENDA NAVARRO RODRIGUEZ",B115)))</formula>
    </cfRule>
  </conditionalFormatting>
  <conditionalFormatting sqref="B115">
    <cfRule type="containsText" dxfId="3008" priority="927" operator="containsText" text="JULIO MORI GARCIA">
      <formula>NOT(ISERROR(SEARCH("JULIO MORI GARCIA",B115)))</formula>
    </cfRule>
  </conditionalFormatting>
  <conditionalFormatting sqref="J116">
    <cfRule type="containsText" dxfId="3007" priority="922" operator="containsText" text="D">
      <formula>NOT(ISERROR(SEARCH("D",J116)))</formula>
    </cfRule>
    <cfRule type="containsText" dxfId="3006" priority="923" operator="containsText" text="E">
      <formula>NOT(ISERROR(SEARCH("E",J116)))</formula>
    </cfRule>
  </conditionalFormatting>
  <conditionalFormatting sqref="B117">
    <cfRule type="containsText" dxfId="3005" priority="914" operator="containsText" text="MANUEL LOPEZ ZUMARAN ">
      <formula>NOT(ISERROR(SEARCH("MANUEL LOPEZ ZUMARAN ",B117)))</formula>
    </cfRule>
    <cfRule type="containsText" dxfId="3004" priority="915" operator="containsText" text="JULIO MORI GARCIA">
      <formula>NOT(ISERROR(SEARCH("JULIO MORI GARCIA",B117)))</formula>
    </cfRule>
    <cfRule type="containsText" dxfId="3003" priority="916" operator="containsText" text="HANS CARLOS TORRES MURRIETA">
      <formula>NOT(ISERROR(SEARCH("HANS CARLOS TORRES MURRIETA",B117)))</formula>
    </cfRule>
    <cfRule type="containsText" dxfId="3002" priority="917" operator="containsText" text="BECA ">
      <formula>NOT(ISERROR(SEARCH("BECA ",B117)))</formula>
    </cfRule>
    <cfRule type="containsText" dxfId="3001" priority="918" operator="containsText" text="BRENDA NAVARRO RODRIGUEZ">
      <formula>NOT(ISERROR(SEARCH("BRENDA NAVARRO RODRIGUEZ",B117)))</formula>
    </cfRule>
  </conditionalFormatting>
  <conditionalFormatting sqref="B117">
    <cfRule type="containsText" dxfId="3000" priority="913" operator="containsText" text="JULIO MORI GARCIA">
      <formula>NOT(ISERROR(SEARCH("JULIO MORI GARCIA",B117)))</formula>
    </cfRule>
  </conditionalFormatting>
  <conditionalFormatting sqref="J117">
    <cfRule type="containsText" dxfId="2999" priority="911" operator="containsText" text="D">
      <formula>NOT(ISERROR(SEARCH("D",J117)))</formula>
    </cfRule>
    <cfRule type="containsText" dxfId="2998" priority="912" operator="containsText" text="E">
      <formula>NOT(ISERROR(SEARCH("E",J117)))</formula>
    </cfRule>
  </conditionalFormatting>
  <conditionalFormatting sqref="J118">
    <cfRule type="containsText" dxfId="2997" priority="906" operator="containsText" text="D">
      <formula>NOT(ISERROR(SEARCH("D",J118)))</formula>
    </cfRule>
    <cfRule type="containsText" dxfId="2996" priority="907" operator="containsText" text="E">
      <formula>NOT(ISERROR(SEARCH("E",J118)))</formula>
    </cfRule>
  </conditionalFormatting>
  <conditionalFormatting sqref="J119">
    <cfRule type="containsText" dxfId="2995" priority="901" operator="containsText" text="D">
      <formula>NOT(ISERROR(SEARCH("D",J119)))</formula>
    </cfRule>
    <cfRule type="containsText" dxfId="2994" priority="902" operator="containsText" text="E">
      <formula>NOT(ISERROR(SEARCH("E",J119)))</formula>
    </cfRule>
  </conditionalFormatting>
  <conditionalFormatting sqref="J120">
    <cfRule type="containsText" dxfId="2993" priority="896" operator="containsText" text="D">
      <formula>NOT(ISERROR(SEARCH("D",J120)))</formula>
    </cfRule>
    <cfRule type="containsText" dxfId="2992" priority="897" operator="containsText" text="E">
      <formula>NOT(ISERROR(SEARCH("E",J120)))</formula>
    </cfRule>
  </conditionalFormatting>
  <conditionalFormatting sqref="B380:B455 B485:B489 B491:B502 B504:B513 B457:B483 B2:B378 B515:B921 B924:B1056 B1058:B1060 B1062:B2986 B3493:B3501 B3503:B3504 B3506:B3513 B3515:B3521 B3523 B3525 B3527 B3529:B3550 B3552:B3553 B3555:B3570 B3572:B3601 B2988:B3487 B3606:B1048576">
    <cfRule type="containsText" dxfId="2991" priority="861" operator="containsText" text="MIGUEL ANGEL BARBARAN SOPLIN">
      <formula>NOT(ISERROR(SEARCH("MIGUEL ANGEL BARBARAN SOPLIN",B2)))</formula>
    </cfRule>
    <cfRule type="containsText" dxfId="2990" priority="875" operator="containsText" text="KIARA GRANDEZ DIAZ">
      <formula>NOT(ISERROR(SEARCH("KIARA GRANDEZ DIAZ",B2)))</formula>
    </cfRule>
    <cfRule type="containsText" dxfId="2989" priority="876" operator="containsText" text="KIARA GRANDEZ DIAZ">
      <formula>NOT(ISERROR(SEARCH("KIARA GRANDEZ DIAZ",B2)))</formula>
    </cfRule>
    <cfRule type="containsText" dxfId="2988" priority="889" operator="containsText" text="FELIPE YOVERA VERA">
      <formula>NOT(ISERROR(SEARCH("FELIPE YOVERA VERA",B2)))</formula>
    </cfRule>
    <cfRule type="containsText" dxfId="2987" priority="890" operator="containsText" text="FELIPE YOVERA VERA ">
      <formula>NOT(ISERROR(SEARCH("FELIPE YOVERA VERA ",B2)))</formula>
    </cfRule>
    <cfRule type="containsText" dxfId="2986" priority="891" operator="containsText" text="DORA TUESTA REYNA">
      <formula>NOT(ISERROR(SEARCH("DORA TUESTA REYNA",B2)))</formula>
    </cfRule>
    <cfRule type="containsText" dxfId="2985" priority="892" operator="containsText" text="DORA TUESTA REYNA">
      <formula>NOT(ISERROR(SEARCH("DORA TUESTA REYNA",B2)))</formula>
    </cfRule>
  </conditionalFormatting>
  <conditionalFormatting sqref="F158:F159">
    <cfRule type="containsText" dxfId="2984" priority="882" operator="containsText" text="MANUEL LOPEZ ZUMARAN ">
      <formula>NOT(ISERROR(SEARCH("MANUEL LOPEZ ZUMARAN ",F158)))</formula>
    </cfRule>
    <cfRule type="containsText" dxfId="2983" priority="883" operator="containsText" text="JULIO MORI GARCIA">
      <formula>NOT(ISERROR(SEARCH("JULIO MORI GARCIA",F158)))</formula>
    </cfRule>
    <cfRule type="containsText" dxfId="2982" priority="884" operator="containsText" text="HANS CARLOS TORRES MURRIETA">
      <formula>NOT(ISERROR(SEARCH("HANS CARLOS TORRES MURRIETA",F158)))</formula>
    </cfRule>
    <cfRule type="containsText" dxfId="2981" priority="885" operator="containsText" text="BECA ">
      <formula>NOT(ISERROR(SEARCH("BECA ",F158)))</formula>
    </cfRule>
    <cfRule type="containsText" dxfId="2980" priority="886" operator="containsText" text="BRENDA NAVARRO RODRIGUEZ">
      <formula>NOT(ISERROR(SEARCH("BRENDA NAVARRO RODRIGUEZ",F158)))</formula>
    </cfRule>
  </conditionalFormatting>
  <conditionalFormatting sqref="F158:F159">
    <cfRule type="containsText" dxfId="2979" priority="881" operator="containsText" text="JULIO MORI GARCIA">
      <formula>NOT(ISERROR(SEARCH("JULIO MORI GARCIA",F158)))</formula>
    </cfRule>
  </conditionalFormatting>
  <conditionalFormatting sqref="F158:F159">
    <cfRule type="containsText" dxfId="2978" priority="877" operator="containsText" text="FELIPE YOVERA VERA">
      <formula>NOT(ISERROR(SEARCH("FELIPE YOVERA VERA",F158)))</formula>
    </cfRule>
    <cfRule type="containsText" dxfId="2977" priority="878" operator="containsText" text="FELIPE YOVERA VERA ">
      <formula>NOT(ISERROR(SEARCH("FELIPE YOVERA VERA ",F158)))</formula>
    </cfRule>
    <cfRule type="containsText" dxfId="2976" priority="879" operator="containsText" text="DORA TUESTA REYNA">
      <formula>NOT(ISERROR(SEARCH("DORA TUESTA REYNA",F158)))</formula>
    </cfRule>
    <cfRule type="containsText" dxfId="2975" priority="880" operator="containsText" text="DORA TUESTA REYNA">
      <formula>NOT(ISERROR(SEARCH("DORA TUESTA REYNA",F158)))</formula>
    </cfRule>
  </conditionalFormatting>
  <conditionalFormatting sqref="B186">
    <cfRule type="containsText" dxfId="2974" priority="870" operator="containsText" text="MANUEL LOPEZ ZUMARAN ">
      <formula>NOT(ISERROR(SEARCH("MANUEL LOPEZ ZUMARAN ",B186)))</formula>
    </cfRule>
    <cfRule type="containsText" dxfId="2973" priority="871" operator="containsText" text="JULIO MORI GARCIA">
      <formula>NOT(ISERROR(SEARCH("JULIO MORI GARCIA",B186)))</formula>
    </cfRule>
    <cfRule type="containsText" dxfId="2972" priority="872" operator="containsText" text="HANS CARLOS TORRES MURRIETA">
      <formula>NOT(ISERROR(SEARCH("HANS CARLOS TORRES MURRIETA",B186)))</formula>
    </cfRule>
    <cfRule type="containsText" dxfId="2971" priority="873" operator="containsText" text="BECA ">
      <formula>NOT(ISERROR(SEARCH("BECA ",B186)))</formula>
    </cfRule>
    <cfRule type="containsText" dxfId="2970" priority="874" operator="containsText" text="BRENDA NAVARRO RODRIGUEZ">
      <formula>NOT(ISERROR(SEARCH("BRENDA NAVARRO RODRIGUEZ",B186)))</formula>
    </cfRule>
  </conditionalFormatting>
  <conditionalFormatting sqref="B186">
    <cfRule type="containsText" dxfId="2969" priority="869" operator="containsText" text="JULIO MORI GARCIA">
      <formula>NOT(ISERROR(SEARCH("JULIO MORI GARCIA",B186)))</formula>
    </cfRule>
  </conditionalFormatting>
  <conditionalFormatting sqref="J188">
    <cfRule type="containsText" dxfId="2968" priority="865" operator="containsText" text="D">
      <formula>NOT(ISERROR(SEARCH("D",J188)))</formula>
    </cfRule>
    <cfRule type="containsText" dxfId="2967" priority="866" operator="containsText" text="E">
      <formula>NOT(ISERROR(SEARCH("E",J188)))</formula>
    </cfRule>
  </conditionalFormatting>
  <conditionalFormatting sqref="B379">
    <cfRule type="containsText" dxfId="2966" priority="852" operator="containsText" text="MANUEL LOPEZ ZUMARAN ">
      <formula>NOT(ISERROR(SEARCH("MANUEL LOPEZ ZUMARAN ",B379)))</formula>
    </cfRule>
    <cfRule type="containsText" dxfId="2965" priority="853" operator="containsText" text="JULIO MORI GARCIA">
      <formula>NOT(ISERROR(SEARCH("JULIO MORI GARCIA",B379)))</formula>
    </cfRule>
    <cfRule type="containsText" dxfId="2964" priority="854" operator="containsText" text="HANS CARLOS TORRES MURRIETA">
      <formula>NOT(ISERROR(SEARCH("HANS CARLOS TORRES MURRIETA",B379)))</formula>
    </cfRule>
    <cfRule type="containsText" dxfId="2963" priority="857" operator="containsText" text="BECA ">
      <formula>NOT(ISERROR(SEARCH("BECA ",B379)))</formula>
    </cfRule>
    <cfRule type="containsText" dxfId="2962" priority="860" operator="containsText" text="BRENDA NAVARRO RODRIGUEZ">
      <formula>NOT(ISERROR(SEARCH("BRENDA NAVARRO RODRIGUEZ",B379)))</formula>
    </cfRule>
  </conditionalFormatting>
  <conditionalFormatting sqref="J379">
    <cfRule type="containsText" dxfId="2961" priority="855" operator="containsText" text="D">
      <formula>NOT(ISERROR(SEARCH("D",J379)))</formula>
    </cfRule>
    <cfRule type="containsText" dxfId="2960" priority="856" operator="containsText" text="E">
      <formula>NOT(ISERROR(SEARCH("E",J379)))</formula>
    </cfRule>
  </conditionalFormatting>
  <conditionalFormatting sqref="B379">
    <cfRule type="containsText" dxfId="2959" priority="848" operator="containsText" text="JULIO MORI GARCIA">
      <formula>NOT(ISERROR(SEARCH("JULIO MORI GARCIA",B379)))</formula>
    </cfRule>
  </conditionalFormatting>
  <conditionalFormatting sqref="B379">
    <cfRule type="containsText" dxfId="2958" priority="839" operator="containsText" text="MIGUEL ANGEL BARBARAN SOPLIN">
      <formula>NOT(ISERROR(SEARCH("MIGUEL ANGEL BARBARAN SOPLIN",B379)))</formula>
    </cfRule>
    <cfRule type="containsText" dxfId="2957" priority="840" operator="containsText" text="KIARA GRANDEZ DIAZ">
      <formula>NOT(ISERROR(SEARCH("KIARA GRANDEZ DIAZ",B379)))</formula>
    </cfRule>
    <cfRule type="containsText" dxfId="2956" priority="841" operator="containsText" text="KIARA GRANDEZ DIAZ">
      <formula>NOT(ISERROR(SEARCH("KIARA GRANDEZ DIAZ",B379)))</formula>
    </cfRule>
    <cfRule type="containsText" dxfId="2955" priority="844" operator="containsText" text="FELIPE YOVERA VERA">
      <formula>NOT(ISERROR(SEARCH("FELIPE YOVERA VERA",B379)))</formula>
    </cfRule>
    <cfRule type="containsText" dxfId="2954" priority="845" operator="containsText" text="FELIPE YOVERA VERA ">
      <formula>NOT(ISERROR(SEARCH("FELIPE YOVERA VERA ",B379)))</formula>
    </cfRule>
    <cfRule type="containsText" dxfId="2953" priority="846" operator="containsText" text="DORA TUESTA REYNA">
      <formula>NOT(ISERROR(SEARCH("DORA TUESTA REYNA",B379)))</formula>
    </cfRule>
    <cfRule type="containsText" dxfId="2952" priority="847" operator="containsText" text="DORA TUESTA REYNA">
      <formula>NOT(ISERROR(SEARCH("DORA TUESTA REYNA",B379)))</formula>
    </cfRule>
  </conditionalFormatting>
  <conditionalFormatting sqref="J452">
    <cfRule type="containsText" dxfId="2951" priority="835" operator="containsText" text="D">
      <formula>NOT(ISERROR(SEARCH("D",J452)))</formula>
    </cfRule>
    <cfRule type="containsText" dxfId="2950" priority="836" operator="containsText" text="E">
      <formula>NOT(ISERROR(SEARCH("E",J452)))</formula>
    </cfRule>
  </conditionalFormatting>
  <conditionalFormatting sqref="B484">
    <cfRule type="containsText" dxfId="2949" priority="823" operator="containsText" text="MANUEL LOPEZ ZUMARAN ">
      <formula>NOT(ISERROR(SEARCH("MANUEL LOPEZ ZUMARAN ",B484)))</formula>
    </cfRule>
    <cfRule type="containsText" dxfId="2948" priority="824" operator="containsText" text="JULIO MORI GARCIA">
      <formula>NOT(ISERROR(SEARCH("JULIO MORI GARCIA",B484)))</formula>
    </cfRule>
    <cfRule type="containsText" dxfId="2947" priority="825" operator="containsText" text="HANS CARLOS TORRES MURRIETA">
      <formula>NOT(ISERROR(SEARCH("HANS CARLOS TORRES MURRIETA",B484)))</formula>
    </cfRule>
    <cfRule type="containsText" dxfId="2946" priority="828" operator="containsText" text="BECA ">
      <formula>NOT(ISERROR(SEARCH("BECA ",B484)))</formula>
    </cfRule>
    <cfRule type="containsText" dxfId="2945" priority="831" operator="containsText" text="BRENDA NAVARRO RODRIGUEZ">
      <formula>NOT(ISERROR(SEARCH("BRENDA NAVARRO RODRIGUEZ",B484)))</formula>
    </cfRule>
  </conditionalFormatting>
  <conditionalFormatting sqref="J484">
    <cfRule type="containsText" dxfId="2944" priority="826" operator="containsText" text="D">
      <formula>NOT(ISERROR(SEARCH("D",J484)))</formula>
    </cfRule>
    <cfRule type="containsText" dxfId="2943" priority="827" operator="containsText" text="E">
      <formula>NOT(ISERROR(SEARCH("E",J484)))</formula>
    </cfRule>
  </conditionalFormatting>
  <conditionalFormatting sqref="B484">
    <cfRule type="containsText" dxfId="2942" priority="819" operator="containsText" text="JULIO MORI GARCIA">
      <formula>NOT(ISERROR(SEARCH("JULIO MORI GARCIA",B484)))</formula>
    </cfRule>
  </conditionalFormatting>
  <conditionalFormatting sqref="B484">
    <cfRule type="containsText" dxfId="2941" priority="810" operator="containsText" text="MIGUEL ANGEL BARBARAN SOPLIN">
      <formula>NOT(ISERROR(SEARCH("MIGUEL ANGEL BARBARAN SOPLIN",B484)))</formula>
    </cfRule>
    <cfRule type="containsText" dxfId="2940" priority="811" operator="containsText" text="KIARA GRANDEZ DIAZ">
      <formula>NOT(ISERROR(SEARCH("KIARA GRANDEZ DIAZ",B484)))</formula>
    </cfRule>
    <cfRule type="containsText" dxfId="2939" priority="812" operator="containsText" text="KIARA GRANDEZ DIAZ">
      <formula>NOT(ISERROR(SEARCH("KIARA GRANDEZ DIAZ",B484)))</formula>
    </cfRule>
    <cfRule type="containsText" dxfId="2938" priority="815" operator="containsText" text="FELIPE YOVERA VERA">
      <formula>NOT(ISERROR(SEARCH("FELIPE YOVERA VERA",B484)))</formula>
    </cfRule>
    <cfRule type="containsText" dxfId="2937" priority="816" operator="containsText" text="FELIPE YOVERA VERA ">
      <formula>NOT(ISERROR(SEARCH("FELIPE YOVERA VERA ",B484)))</formula>
    </cfRule>
    <cfRule type="containsText" dxfId="2936" priority="817" operator="containsText" text="DORA TUESTA REYNA">
      <formula>NOT(ISERROR(SEARCH("DORA TUESTA REYNA",B484)))</formula>
    </cfRule>
    <cfRule type="containsText" dxfId="2935" priority="818" operator="containsText" text="DORA TUESTA REYNA">
      <formula>NOT(ISERROR(SEARCH("DORA TUESTA REYNA",B484)))</formula>
    </cfRule>
  </conditionalFormatting>
  <conditionalFormatting sqref="B490">
    <cfRule type="containsText" dxfId="2934" priority="805" operator="containsText" text="MANUEL LOPEZ ZUMARAN ">
      <formula>NOT(ISERROR(SEARCH("MANUEL LOPEZ ZUMARAN ",B490)))</formula>
    </cfRule>
    <cfRule type="containsText" dxfId="2933" priority="806" operator="containsText" text="JULIO MORI GARCIA">
      <formula>NOT(ISERROR(SEARCH("JULIO MORI GARCIA",B490)))</formula>
    </cfRule>
    <cfRule type="containsText" dxfId="2932" priority="807" operator="containsText" text="HANS CARLOS TORRES MURRIETA">
      <formula>NOT(ISERROR(SEARCH("HANS CARLOS TORRES MURRIETA",B490)))</formula>
    </cfRule>
    <cfRule type="containsText" dxfId="2931" priority="808" operator="containsText" text="BECA ">
      <formula>NOT(ISERROR(SEARCH("BECA ",B490)))</formula>
    </cfRule>
    <cfRule type="containsText" dxfId="2930" priority="809" operator="containsText" text="BRENDA NAVARRO RODRIGUEZ">
      <formula>NOT(ISERROR(SEARCH("BRENDA NAVARRO RODRIGUEZ",B490)))</formula>
    </cfRule>
  </conditionalFormatting>
  <conditionalFormatting sqref="B490">
    <cfRule type="containsText" dxfId="2929" priority="804" operator="containsText" text="JULIO MORI GARCIA">
      <formula>NOT(ISERROR(SEARCH("JULIO MORI GARCIA",B490)))</formula>
    </cfRule>
  </conditionalFormatting>
  <conditionalFormatting sqref="B490">
    <cfRule type="containsText" dxfId="2928" priority="797" operator="containsText" text="MIGUEL ANGEL BARBARAN SOPLIN">
      <formula>NOT(ISERROR(SEARCH("MIGUEL ANGEL BARBARAN SOPLIN",B490)))</formula>
    </cfRule>
    <cfRule type="containsText" dxfId="2927" priority="798" operator="containsText" text="KIARA GRANDEZ DIAZ">
      <formula>NOT(ISERROR(SEARCH("KIARA GRANDEZ DIAZ",B490)))</formula>
    </cfRule>
    <cfRule type="containsText" dxfId="2926" priority="799" operator="containsText" text="KIARA GRANDEZ DIAZ">
      <formula>NOT(ISERROR(SEARCH("KIARA GRANDEZ DIAZ",B490)))</formula>
    </cfRule>
    <cfRule type="containsText" dxfId="2925" priority="800" operator="containsText" text="FELIPE YOVERA VERA">
      <formula>NOT(ISERROR(SEARCH("FELIPE YOVERA VERA",B490)))</formula>
    </cfRule>
    <cfRule type="containsText" dxfId="2924" priority="801" operator="containsText" text="FELIPE YOVERA VERA ">
      <formula>NOT(ISERROR(SEARCH("FELIPE YOVERA VERA ",B490)))</formula>
    </cfRule>
    <cfRule type="containsText" dxfId="2923" priority="802" operator="containsText" text="DORA TUESTA REYNA">
      <formula>NOT(ISERROR(SEARCH("DORA TUESTA REYNA",B490)))</formula>
    </cfRule>
    <cfRule type="containsText" dxfId="2922" priority="803" operator="containsText" text="DORA TUESTA REYNA">
      <formula>NOT(ISERROR(SEARCH("DORA TUESTA REYNA",B490)))</formula>
    </cfRule>
  </conditionalFormatting>
  <conditionalFormatting sqref="B503">
    <cfRule type="containsText" dxfId="2921" priority="788" operator="containsText" text="MANUEL LOPEZ ZUMARAN ">
      <formula>NOT(ISERROR(SEARCH("MANUEL LOPEZ ZUMARAN ",B503)))</formula>
    </cfRule>
    <cfRule type="containsText" dxfId="2920" priority="789" operator="containsText" text="JULIO MORI GARCIA">
      <formula>NOT(ISERROR(SEARCH("JULIO MORI GARCIA",B503)))</formula>
    </cfRule>
    <cfRule type="containsText" dxfId="2919" priority="790" operator="containsText" text="HANS CARLOS TORRES MURRIETA">
      <formula>NOT(ISERROR(SEARCH("HANS CARLOS TORRES MURRIETA",B503)))</formula>
    </cfRule>
    <cfRule type="containsText" dxfId="2918" priority="793" operator="containsText" text="BECA ">
      <formula>NOT(ISERROR(SEARCH("BECA ",B503)))</formula>
    </cfRule>
    <cfRule type="containsText" dxfId="2917" priority="796" operator="containsText" text="BRENDA NAVARRO RODRIGUEZ">
      <formula>NOT(ISERROR(SEARCH("BRENDA NAVARRO RODRIGUEZ",B503)))</formula>
    </cfRule>
  </conditionalFormatting>
  <conditionalFormatting sqref="J503">
    <cfRule type="containsText" dxfId="2916" priority="791" operator="containsText" text="D">
      <formula>NOT(ISERROR(SEARCH("D",J503)))</formula>
    </cfRule>
    <cfRule type="containsText" dxfId="2915" priority="792" operator="containsText" text="E">
      <formula>NOT(ISERROR(SEARCH("E",J503)))</formula>
    </cfRule>
  </conditionalFormatting>
  <conditionalFormatting sqref="B503">
    <cfRule type="containsText" dxfId="2914" priority="784" operator="containsText" text="JULIO MORI GARCIA">
      <formula>NOT(ISERROR(SEARCH("JULIO MORI GARCIA",B503)))</formula>
    </cfRule>
  </conditionalFormatting>
  <conditionalFormatting sqref="B503">
    <cfRule type="containsText" dxfId="2913" priority="775" operator="containsText" text="MIGUEL ANGEL BARBARAN SOPLIN">
      <formula>NOT(ISERROR(SEARCH("MIGUEL ANGEL BARBARAN SOPLIN",B503)))</formula>
    </cfRule>
    <cfRule type="containsText" dxfId="2912" priority="776" operator="containsText" text="KIARA GRANDEZ DIAZ">
      <formula>NOT(ISERROR(SEARCH("KIARA GRANDEZ DIAZ",B503)))</formula>
    </cfRule>
    <cfRule type="containsText" dxfId="2911" priority="777" operator="containsText" text="KIARA GRANDEZ DIAZ">
      <formula>NOT(ISERROR(SEARCH("KIARA GRANDEZ DIAZ",B503)))</formula>
    </cfRule>
    <cfRule type="containsText" dxfId="2910" priority="780" operator="containsText" text="FELIPE YOVERA VERA">
      <formula>NOT(ISERROR(SEARCH("FELIPE YOVERA VERA",B503)))</formula>
    </cfRule>
    <cfRule type="containsText" dxfId="2909" priority="781" operator="containsText" text="FELIPE YOVERA VERA ">
      <formula>NOT(ISERROR(SEARCH("FELIPE YOVERA VERA ",B503)))</formula>
    </cfRule>
    <cfRule type="containsText" dxfId="2908" priority="782" operator="containsText" text="DORA TUESTA REYNA">
      <formula>NOT(ISERROR(SEARCH("DORA TUESTA REYNA",B503)))</formula>
    </cfRule>
    <cfRule type="containsText" dxfId="2907" priority="783" operator="containsText" text="DORA TUESTA REYNA">
      <formula>NOT(ISERROR(SEARCH("DORA TUESTA REYNA",B503)))</formula>
    </cfRule>
  </conditionalFormatting>
  <conditionalFormatting sqref="B456">
    <cfRule type="containsText" dxfId="2906" priority="766" operator="containsText" text="MANUEL LOPEZ ZUMARAN ">
      <formula>NOT(ISERROR(SEARCH("MANUEL LOPEZ ZUMARAN ",B456)))</formula>
    </cfRule>
    <cfRule type="containsText" dxfId="2905" priority="767" operator="containsText" text="JULIO MORI GARCIA">
      <formula>NOT(ISERROR(SEARCH("JULIO MORI GARCIA",B456)))</formula>
    </cfRule>
    <cfRule type="containsText" dxfId="2904" priority="768" operator="containsText" text="HANS CARLOS TORRES MURRIETA">
      <formula>NOT(ISERROR(SEARCH("HANS CARLOS TORRES MURRIETA",B456)))</formula>
    </cfRule>
    <cfRule type="containsText" dxfId="2903" priority="771" operator="containsText" text="BECA ">
      <formula>NOT(ISERROR(SEARCH("BECA ",B456)))</formula>
    </cfRule>
    <cfRule type="containsText" dxfId="2902" priority="774" operator="containsText" text="BRENDA NAVARRO RODRIGUEZ">
      <formula>NOT(ISERROR(SEARCH("BRENDA NAVARRO RODRIGUEZ",B456)))</formula>
    </cfRule>
  </conditionalFormatting>
  <conditionalFormatting sqref="J456">
    <cfRule type="containsText" dxfId="2901" priority="769" operator="containsText" text="D">
      <formula>NOT(ISERROR(SEARCH("D",J456)))</formula>
    </cfRule>
    <cfRule type="containsText" dxfId="2900" priority="770" operator="containsText" text="E">
      <formula>NOT(ISERROR(SEARCH("E",J456)))</formula>
    </cfRule>
  </conditionalFormatting>
  <conditionalFormatting sqref="B456">
    <cfRule type="containsText" dxfId="2899" priority="762" operator="containsText" text="JULIO MORI GARCIA">
      <formula>NOT(ISERROR(SEARCH("JULIO MORI GARCIA",B456)))</formula>
    </cfRule>
  </conditionalFormatting>
  <conditionalFormatting sqref="B456">
    <cfRule type="containsText" dxfId="2898" priority="753" operator="containsText" text="MIGUEL ANGEL BARBARAN SOPLIN">
      <formula>NOT(ISERROR(SEARCH("MIGUEL ANGEL BARBARAN SOPLIN",B456)))</formula>
    </cfRule>
    <cfRule type="containsText" dxfId="2897" priority="754" operator="containsText" text="KIARA GRANDEZ DIAZ">
      <formula>NOT(ISERROR(SEARCH("KIARA GRANDEZ DIAZ",B456)))</formula>
    </cfRule>
    <cfRule type="containsText" dxfId="2896" priority="755" operator="containsText" text="KIARA GRANDEZ DIAZ">
      <formula>NOT(ISERROR(SEARCH("KIARA GRANDEZ DIAZ",B456)))</formula>
    </cfRule>
    <cfRule type="containsText" dxfId="2895" priority="758" operator="containsText" text="FELIPE YOVERA VERA">
      <formula>NOT(ISERROR(SEARCH("FELIPE YOVERA VERA",B456)))</formula>
    </cfRule>
    <cfRule type="containsText" dxfId="2894" priority="759" operator="containsText" text="FELIPE YOVERA VERA ">
      <formula>NOT(ISERROR(SEARCH("FELIPE YOVERA VERA ",B456)))</formula>
    </cfRule>
    <cfRule type="containsText" dxfId="2893" priority="760" operator="containsText" text="DORA TUESTA REYNA">
      <formula>NOT(ISERROR(SEARCH("DORA TUESTA REYNA",B456)))</formula>
    </cfRule>
    <cfRule type="containsText" dxfId="2892" priority="761" operator="containsText" text="DORA TUESTA REYNA">
      <formula>NOT(ISERROR(SEARCH("DORA TUESTA REYNA",B456)))</formula>
    </cfRule>
  </conditionalFormatting>
  <conditionalFormatting sqref="F665">
    <cfRule type="containsText" dxfId="2891" priority="748" operator="containsText" text="MANUEL LOPEZ ZUMARAN ">
      <formula>NOT(ISERROR(SEARCH("MANUEL LOPEZ ZUMARAN ",F665)))</formula>
    </cfRule>
    <cfRule type="containsText" dxfId="2890" priority="749" operator="containsText" text="JULIO MORI GARCIA">
      <formula>NOT(ISERROR(SEARCH("JULIO MORI GARCIA",F665)))</formula>
    </cfRule>
    <cfRule type="containsText" dxfId="2889" priority="750" operator="containsText" text="HANS CARLOS TORRES MURRIETA">
      <formula>NOT(ISERROR(SEARCH("HANS CARLOS TORRES MURRIETA",F665)))</formula>
    </cfRule>
    <cfRule type="containsText" dxfId="2888" priority="751" operator="containsText" text="BECA ">
      <formula>NOT(ISERROR(SEARCH("BECA ",F665)))</formula>
    </cfRule>
    <cfRule type="containsText" dxfId="2887" priority="752" operator="containsText" text="BRENDA NAVARRO RODRIGUEZ">
      <formula>NOT(ISERROR(SEARCH("BRENDA NAVARRO RODRIGUEZ",F665)))</formula>
    </cfRule>
  </conditionalFormatting>
  <conditionalFormatting sqref="F665">
    <cfRule type="containsText" dxfId="2886" priority="747" operator="containsText" text="JULIO MORI GARCIA">
      <formula>NOT(ISERROR(SEARCH("JULIO MORI GARCIA",F665)))</formula>
    </cfRule>
  </conditionalFormatting>
  <conditionalFormatting sqref="F665">
    <cfRule type="containsText" dxfId="2885" priority="740" operator="containsText" text="MIGUEL ANGEL BARBARAN SOPLIN">
      <formula>NOT(ISERROR(SEARCH("MIGUEL ANGEL BARBARAN SOPLIN",F665)))</formula>
    </cfRule>
    <cfRule type="containsText" dxfId="2884" priority="741" operator="containsText" text="KIARA GRANDEZ DIAZ">
      <formula>NOT(ISERROR(SEARCH("KIARA GRANDEZ DIAZ",F665)))</formula>
    </cfRule>
    <cfRule type="containsText" dxfId="2883" priority="742" operator="containsText" text="KIARA GRANDEZ DIAZ">
      <formula>NOT(ISERROR(SEARCH("KIARA GRANDEZ DIAZ",F665)))</formula>
    </cfRule>
    <cfRule type="containsText" dxfId="2882" priority="743" operator="containsText" text="FELIPE YOVERA VERA">
      <formula>NOT(ISERROR(SEARCH("FELIPE YOVERA VERA",F665)))</formula>
    </cfRule>
    <cfRule type="containsText" dxfId="2881" priority="744" operator="containsText" text="FELIPE YOVERA VERA ">
      <formula>NOT(ISERROR(SEARCH("FELIPE YOVERA VERA ",F665)))</formula>
    </cfRule>
    <cfRule type="containsText" dxfId="2880" priority="745" operator="containsText" text="DORA TUESTA REYNA">
      <formula>NOT(ISERROR(SEARCH("DORA TUESTA REYNA",F665)))</formula>
    </cfRule>
    <cfRule type="containsText" dxfId="2879" priority="746" operator="containsText" text="DORA TUESTA REYNA">
      <formula>NOT(ISERROR(SEARCH("DORA TUESTA REYNA",F665)))</formula>
    </cfRule>
  </conditionalFormatting>
  <conditionalFormatting sqref="B2:B921 B924:B1056 B1058:B1060 B1062:B2986 B3493:B3501 B3503:B3504 B3506:B3513 B3515:B3521 B3523 B3525 B3527 B3529:B3550 B3552:B3553 B3555:B3570 B3572:B3601 B2988:B3487 B3606:B1048576">
    <cfRule type="containsText" dxfId="2878" priority="729" operator="containsText" text="NERY SUSAN ZEGARRA PASTOR">
      <formula>NOT(ISERROR(SEARCH("NERY SUSAN ZEGARRA PASTOR",B2)))</formula>
    </cfRule>
    <cfRule type="containsText" dxfId="2877" priority="739" operator="containsText" text="DEISEE PRIETO">
      <formula>NOT(ISERROR(SEARCH("DEISEE PRIETO",B2)))</formula>
    </cfRule>
  </conditionalFormatting>
  <conditionalFormatting sqref="J729">
    <cfRule type="containsText" dxfId="2876" priority="735" operator="containsText" text="D">
      <formula>NOT(ISERROR(SEARCH("D",J729)))</formula>
    </cfRule>
    <cfRule type="containsText" dxfId="2875" priority="736" operator="containsText" text="E">
      <formula>NOT(ISERROR(SEARCH("E",J729)))</formula>
    </cfRule>
  </conditionalFormatting>
  <conditionalFormatting sqref="J909">
    <cfRule type="containsText" dxfId="2874" priority="725" operator="containsText" text="D">
      <formula>NOT(ISERROR(SEARCH("D",J909)))</formula>
    </cfRule>
    <cfRule type="containsText" dxfId="2873" priority="726" operator="containsText" text="E">
      <formula>NOT(ISERROR(SEARCH("E",J909)))</formula>
    </cfRule>
  </conditionalFormatting>
  <conditionalFormatting sqref="J911">
    <cfRule type="containsText" dxfId="2872" priority="718" operator="containsText" text="D">
      <formula>NOT(ISERROR(SEARCH("D",J911)))</formula>
    </cfRule>
    <cfRule type="containsText" dxfId="2871" priority="719" operator="containsText" text="E">
      <formula>NOT(ISERROR(SEARCH("E",J911)))</formula>
    </cfRule>
  </conditionalFormatting>
  <conditionalFormatting sqref="J913">
    <cfRule type="containsText" dxfId="2870" priority="709" operator="containsText" text="D">
      <formula>NOT(ISERROR(SEARCH("D",J913)))</formula>
    </cfRule>
    <cfRule type="containsText" dxfId="2869" priority="710" operator="containsText" text="E">
      <formula>NOT(ISERROR(SEARCH("E",J913)))</formula>
    </cfRule>
  </conditionalFormatting>
  <conditionalFormatting sqref="J915">
    <cfRule type="containsText" dxfId="2868" priority="700" operator="containsText" text="D">
      <formula>NOT(ISERROR(SEARCH("D",J915)))</formula>
    </cfRule>
    <cfRule type="containsText" dxfId="2867" priority="701" operator="containsText" text="E">
      <formula>NOT(ISERROR(SEARCH("E",J915)))</formula>
    </cfRule>
  </conditionalFormatting>
  <conditionalFormatting sqref="J917">
    <cfRule type="containsText" dxfId="2866" priority="691" operator="containsText" text="D">
      <formula>NOT(ISERROR(SEARCH("D",J917)))</formula>
    </cfRule>
    <cfRule type="containsText" dxfId="2865" priority="692" operator="containsText" text="E">
      <formula>NOT(ISERROR(SEARCH("E",J917)))</formula>
    </cfRule>
  </conditionalFormatting>
  <conditionalFormatting sqref="J919">
    <cfRule type="containsText" dxfId="2864" priority="682" operator="containsText" text="D">
      <formula>NOT(ISERROR(SEARCH("D",J919)))</formula>
    </cfRule>
    <cfRule type="containsText" dxfId="2863" priority="683" operator="containsText" text="E">
      <formula>NOT(ISERROR(SEARCH("E",J919)))</formula>
    </cfRule>
  </conditionalFormatting>
  <conditionalFormatting sqref="B922:B923">
    <cfRule type="containsText" dxfId="2862" priority="672" operator="containsText" text="MANUEL LOPEZ ZUMARAN ">
      <formula>NOT(ISERROR(SEARCH("MANUEL LOPEZ ZUMARAN ",B922)))</formula>
    </cfRule>
    <cfRule type="containsText" dxfId="2861" priority="673" operator="containsText" text="JULIO MORI GARCIA">
      <formula>NOT(ISERROR(SEARCH("JULIO MORI GARCIA",B922)))</formula>
    </cfRule>
    <cfRule type="containsText" dxfId="2860" priority="674" operator="containsText" text="HANS CARLOS TORRES MURRIETA">
      <formula>NOT(ISERROR(SEARCH("HANS CARLOS TORRES MURRIETA",B922)))</formula>
    </cfRule>
    <cfRule type="containsText" dxfId="2859" priority="675" operator="containsText" text="BECA ">
      <formula>NOT(ISERROR(SEARCH("BECA ",B922)))</formula>
    </cfRule>
    <cfRule type="containsText" dxfId="2858" priority="676" operator="containsText" text="BRENDA NAVARRO RODRIGUEZ">
      <formula>NOT(ISERROR(SEARCH("BRENDA NAVARRO RODRIGUEZ",B922)))</formula>
    </cfRule>
  </conditionalFormatting>
  <conditionalFormatting sqref="B922:B923">
    <cfRule type="containsText" dxfId="2857" priority="671" operator="containsText" text="JULIO MORI GARCIA">
      <formula>NOT(ISERROR(SEARCH("JULIO MORI GARCIA",B922)))</formula>
    </cfRule>
  </conditionalFormatting>
  <conditionalFormatting sqref="B922:B923">
    <cfRule type="containsText" dxfId="2856" priority="664" operator="containsText" text="MIGUEL ANGEL BARBARAN SOPLIN">
      <formula>NOT(ISERROR(SEARCH("MIGUEL ANGEL BARBARAN SOPLIN",B922)))</formula>
    </cfRule>
    <cfRule type="containsText" dxfId="2855" priority="665" operator="containsText" text="KIARA GRANDEZ DIAZ">
      <formula>NOT(ISERROR(SEARCH("KIARA GRANDEZ DIAZ",B922)))</formula>
    </cfRule>
    <cfRule type="containsText" dxfId="2854" priority="666" operator="containsText" text="KIARA GRANDEZ DIAZ">
      <formula>NOT(ISERROR(SEARCH("KIARA GRANDEZ DIAZ",B922)))</formula>
    </cfRule>
    <cfRule type="containsText" dxfId="2853" priority="667" operator="containsText" text="FELIPE YOVERA VERA">
      <formula>NOT(ISERROR(SEARCH("FELIPE YOVERA VERA",B922)))</formula>
    </cfRule>
    <cfRule type="containsText" dxfId="2852" priority="668" operator="containsText" text="FELIPE YOVERA VERA ">
      <formula>NOT(ISERROR(SEARCH("FELIPE YOVERA VERA ",B922)))</formula>
    </cfRule>
    <cfRule type="containsText" dxfId="2851" priority="669" operator="containsText" text="DORA TUESTA REYNA">
      <formula>NOT(ISERROR(SEARCH("DORA TUESTA REYNA",B922)))</formula>
    </cfRule>
    <cfRule type="containsText" dxfId="2850" priority="670" operator="containsText" text="DORA TUESTA REYNA">
      <formula>NOT(ISERROR(SEARCH("DORA TUESTA REYNA",B922)))</formula>
    </cfRule>
  </conditionalFormatting>
  <conditionalFormatting sqref="B922:B923">
    <cfRule type="containsText" dxfId="2849" priority="662" operator="containsText" text="NERY SUSAN ZEGARRA PASTOR">
      <formula>NOT(ISERROR(SEARCH("NERY SUSAN ZEGARRA PASTOR",B922)))</formula>
    </cfRule>
    <cfRule type="containsText" dxfId="2848" priority="663" operator="containsText" text="DEISEE PRIETO">
      <formula>NOT(ISERROR(SEARCH("DEISEE PRIETO",B922)))</formula>
    </cfRule>
  </conditionalFormatting>
  <conditionalFormatting sqref="J925">
    <cfRule type="containsText" dxfId="2847" priority="658" operator="containsText" text="D">
      <formula>NOT(ISERROR(SEARCH("D",J925)))</formula>
    </cfRule>
    <cfRule type="containsText" dxfId="2846" priority="659" operator="containsText" text="E">
      <formula>NOT(ISERROR(SEARCH("E",J925)))</formula>
    </cfRule>
  </conditionalFormatting>
  <conditionalFormatting sqref="J927">
    <cfRule type="containsText" dxfId="2845" priority="649" operator="containsText" text="D">
      <formula>NOT(ISERROR(SEARCH("D",J927)))</formula>
    </cfRule>
    <cfRule type="containsText" dxfId="2844" priority="650" operator="containsText" text="E">
      <formula>NOT(ISERROR(SEARCH("E",J927)))</formula>
    </cfRule>
  </conditionalFormatting>
  <conditionalFormatting sqref="J929">
    <cfRule type="containsText" dxfId="2843" priority="640" operator="containsText" text="D">
      <formula>NOT(ISERROR(SEARCH("D",J929)))</formula>
    </cfRule>
    <cfRule type="containsText" dxfId="2842" priority="641" operator="containsText" text="E">
      <formula>NOT(ISERROR(SEARCH("E",J929)))</formula>
    </cfRule>
  </conditionalFormatting>
  <conditionalFormatting sqref="J931">
    <cfRule type="containsText" dxfId="2841" priority="631" operator="containsText" text="D">
      <formula>NOT(ISERROR(SEARCH("D",J931)))</formula>
    </cfRule>
    <cfRule type="containsText" dxfId="2840" priority="632" operator="containsText" text="E">
      <formula>NOT(ISERROR(SEARCH("E",J931)))</formula>
    </cfRule>
  </conditionalFormatting>
  <conditionalFormatting sqref="J933">
    <cfRule type="containsText" dxfId="2839" priority="624" operator="containsText" text="D">
      <formula>NOT(ISERROR(SEARCH("D",J933)))</formula>
    </cfRule>
    <cfRule type="containsText" dxfId="2838" priority="625" operator="containsText" text="E">
      <formula>NOT(ISERROR(SEARCH("E",J933)))</formula>
    </cfRule>
  </conditionalFormatting>
  <conditionalFormatting sqref="J937">
    <cfRule type="containsText" dxfId="2837" priority="615" operator="containsText" text="D">
      <formula>NOT(ISERROR(SEARCH("D",J937)))</formula>
    </cfRule>
    <cfRule type="containsText" dxfId="2836" priority="616" operator="containsText" text="E">
      <formula>NOT(ISERROR(SEARCH("E",J937)))</formula>
    </cfRule>
  </conditionalFormatting>
  <conditionalFormatting sqref="B2:B1056 B1058:B1060 B1062:B2986 B3493:B3501 B3503:B3504 B3506:B3513 B3515:B3521 B3523 B3525 B3527 B3529:B3550 B3552:B3553 B3555:B3570 B3572:B3601 B2988:B3487 B3606:B1048576">
    <cfRule type="containsText" dxfId="2835" priority="611" operator="containsText" text="JORGE SUSANNE">
      <formula>NOT(ISERROR(SEARCH("JORGE SUSANNE",B2)))</formula>
    </cfRule>
  </conditionalFormatting>
  <conditionalFormatting sqref="J954">
    <cfRule type="containsText" dxfId="2834" priority="607" operator="containsText" text="D">
      <formula>NOT(ISERROR(SEARCH("D",J954)))</formula>
    </cfRule>
    <cfRule type="containsText" dxfId="2833" priority="608" operator="containsText" text="E">
      <formula>NOT(ISERROR(SEARCH("E",J954)))</formula>
    </cfRule>
  </conditionalFormatting>
  <conditionalFormatting sqref="J958">
    <cfRule type="containsText" dxfId="2832" priority="600" operator="containsText" text="D">
      <formula>NOT(ISERROR(SEARCH("D",J958)))</formula>
    </cfRule>
    <cfRule type="containsText" dxfId="2831" priority="601" operator="containsText" text="E">
      <formula>NOT(ISERROR(SEARCH("E",J958)))</formula>
    </cfRule>
  </conditionalFormatting>
  <conditionalFormatting sqref="J960">
    <cfRule type="containsText" dxfId="2830" priority="593" operator="containsText" text="D">
      <formula>NOT(ISERROR(SEARCH("D",J960)))</formula>
    </cfRule>
    <cfRule type="containsText" dxfId="2829" priority="594" operator="containsText" text="E">
      <formula>NOT(ISERROR(SEARCH("E",J960)))</formula>
    </cfRule>
  </conditionalFormatting>
  <conditionalFormatting sqref="J1050">
    <cfRule type="containsText" dxfId="2828" priority="584" operator="containsText" text="D">
      <formula>NOT(ISERROR(SEARCH("D",J1050)))</formula>
    </cfRule>
    <cfRule type="containsText" dxfId="2827" priority="585" operator="containsText" text="E">
      <formula>NOT(ISERROR(SEARCH("E",J1050)))</formula>
    </cfRule>
  </conditionalFormatting>
  <conditionalFormatting sqref="J1052">
    <cfRule type="containsText" dxfId="2826" priority="577" operator="containsText" text="D">
      <formula>NOT(ISERROR(SEARCH("D",J1052)))</formula>
    </cfRule>
    <cfRule type="containsText" dxfId="2825" priority="578" operator="containsText" text="E">
      <formula>NOT(ISERROR(SEARCH("E",J1052)))</formula>
    </cfRule>
  </conditionalFormatting>
  <conditionalFormatting sqref="B1057">
    <cfRule type="containsText" dxfId="2824" priority="565" operator="containsText" text="MANUEL LOPEZ ZUMARAN ">
      <formula>NOT(ISERROR(SEARCH("MANUEL LOPEZ ZUMARAN ",B1057)))</formula>
    </cfRule>
    <cfRule type="containsText" dxfId="2823" priority="566" operator="containsText" text="JULIO MORI GARCIA">
      <formula>NOT(ISERROR(SEARCH("JULIO MORI GARCIA",B1057)))</formula>
    </cfRule>
    <cfRule type="containsText" dxfId="2822" priority="567" operator="containsText" text="HANS CARLOS TORRES MURRIETA">
      <formula>NOT(ISERROR(SEARCH("HANS CARLOS TORRES MURRIETA",B1057)))</formula>
    </cfRule>
    <cfRule type="containsText" dxfId="2821" priority="570" operator="containsText" text="BECA ">
      <formula>NOT(ISERROR(SEARCH("BECA ",B1057)))</formula>
    </cfRule>
    <cfRule type="containsText" dxfId="2820" priority="573" operator="containsText" text="BRENDA NAVARRO RODRIGUEZ">
      <formula>NOT(ISERROR(SEARCH("BRENDA NAVARRO RODRIGUEZ",B1057)))</formula>
    </cfRule>
  </conditionalFormatting>
  <conditionalFormatting sqref="J1057">
    <cfRule type="containsText" dxfId="2819" priority="568" operator="containsText" text="D">
      <formula>NOT(ISERROR(SEARCH("D",J1057)))</formula>
    </cfRule>
    <cfRule type="containsText" dxfId="2818" priority="569" operator="containsText" text="E">
      <formula>NOT(ISERROR(SEARCH("E",J1057)))</formula>
    </cfRule>
  </conditionalFormatting>
  <conditionalFormatting sqref="B1057">
    <cfRule type="containsText" dxfId="2817" priority="561" operator="containsText" text="JULIO MORI GARCIA">
      <formula>NOT(ISERROR(SEARCH("JULIO MORI GARCIA",B1057)))</formula>
    </cfRule>
  </conditionalFormatting>
  <conditionalFormatting sqref="B1057">
    <cfRule type="containsText" dxfId="2816" priority="552" operator="containsText" text="MIGUEL ANGEL BARBARAN SOPLIN">
      <formula>NOT(ISERROR(SEARCH("MIGUEL ANGEL BARBARAN SOPLIN",B1057)))</formula>
    </cfRule>
    <cfRule type="containsText" dxfId="2815" priority="553" operator="containsText" text="KIARA GRANDEZ DIAZ">
      <formula>NOT(ISERROR(SEARCH("KIARA GRANDEZ DIAZ",B1057)))</formula>
    </cfRule>
    <cfRule type="containsText" dxfId="2814" priority="554" operator="containsText" text="KIARA GRANDEZ DIAZ">
      <formula>NOT(ISERROR(SEARCH("KIARA GRANDEZ DIAZ",B1057)))</formula>
    </cfRule>
    <cfRule type="containsText" dxfId="2813" priority="557" operator="containsText" text="FELIPE YOVERA VERA">
      <formula>NOT(ISERROR(SEARCH("FELIPE YOVERA VERA",B1057)))</formula>
    </cfRule>
    <cfRule type="containsText" dxfId="2812" priority="558" operator="containsText" text="FELIPE YOVERA VERA ">
      <formula>NOT(ISERROR(SEARCH("FELIPE YOVERA VERA ",B1057)))</formula>
    </cfRule>
    <cfRule type="containsText" dxfId="2811" priority="559" operator="containsText" text="DORA TUESTA REYNA">
      <formula>NOT(ISERROR(SEARCH("DORA TUESTA REYNA",B1057)))</formula>
    </cfRule>
    <cfRule type="containsText" dxfId="2810" priority="560" operator="containsText" text="DORA TUESTA REYNA">
      <formula>NOT(ISERROR(SEARCH("DORA TUESTA REYNA",B1057)))</formula>
    </cfRule>
  </conditionalFormatting>
  <conditionalFormatting sqref="B1057">
    <cfRule type="containsText" dxfId="2809" priority="550" operator="containsText" text="NERY SUSAN ZEGARRA PASTOR">
      <formula>NOT(ISERROR(SEARCH("NERY SUSAN ZEGARRA PASTOR",B1057)))</formula>
    </cfRule>
    <cfRule type="containsText" dxfId="2808" priority="551" operator="containsText" text="DEISEE PRIETO">
      <formula>NOT(ISERROR(SEARCH("DEISEE PRIETO",B1057)))</formula>
    </cfRule>
  </conditionalFormatting>
  <conditionalFormatting sqref="B1057">
    <cfRule type="containsText" dxfId="2807" priority="549" operator="containsText" text="JORGE SUSANNE">
      <formula>NOT(ISERROR(SEARCH("JORGE SUSANNE",B1057)))</formula>
    </cfRule>
  </conditionalFormatting>
  <conditionalFormatting sqref="B1061">
    <cfRule type="containsText" dxfId="2806" priority="540" operator="containsText" text="MANUEL LOPEZ ZUMARAN ">
      <formula>NOT(ISERROR(SEARCH("MANUEL LOPEZ ZUMARAN ",B1061)))</formula>
    </cfRule>
    <cfRule type="containsText" dxfId="2805" priority="541" operator="containsText" text="JULIO MORI GARCIA">
      <formula>NOT(ISERROR(SEARCH("JULIO MORI GARCIA",B1061)))</formula>
    </cfRule>
    <cfRule type="containsText" dxfId="2804" priority="542" operator="containsText" text="HANS CARLOS TORRES MURRIETA">
      <formula>NOT(ISERROR(SEARCH("HANS CARLOS TORRES MURRIETA",B1061)))</formula>
    </cfRule>
    <cfRule type="containsText" dxfId="2803" priority="545" operator="containsText" text="BECA ">
      <formula>NOT(ISERROR(SEARCH("BECA ",B1061)))</formula>
    </cfRule>
    <cfRule type="containsText" dxfId="2802" priority="548" operator="containsText" text="BRENDA NAVARRO RODRIGUEZ">
      <formula>NOT(ISERROR(SEARCH("BRENDA NAVARRO RODRIGUEZ",B1061)))</formula>
    </cfRule>
  </conditionalFormatting>
  <conditionalFormatting sqref="J1061">
    <cfRule type="containsText" dxfId="2801" priority="543" operator="containsText" text="D">
      <formula>NOT(ISERROR(SEARCH("D",J1061)))</formula>
    </cfRule>
    <cfRule type="containsText" dxfId="2800" priority="544" operator="containsText" text="E">
      <formula>NOT(ISERROR(SEARCH("E",J1061)))</formula>
    </cfRule>
  </conditionalFormatting>
  <conditionalFormatting sqref="B1061">
    <cfRule type="containsText" dxfId="2799" priority="536" operator="containsText" text="JULIO MORI GARCIA">
      <formula>NOT(ISERROR(SEARCH("JULIO MORI GARCIA",B1061)))</formula>
    </cfRule>
  </conditionalFormatting>
  <conditionalFormatting sqref="B1061">
    <cfRule type="containsText" dxfId="2798" priority="527" operator="containsText" text="MIGUEL ANGEL BARBARAN SOPLIN">
      <formula>NOT(ISERROR(SEARCH("MIGUEL ANGEL BARBARAN SOPLIN",B1061)))</formula>
    </cfRule>
    <cfRule type="containsText" dxfId="2797" priority="528" operator="containsText" text="KIARA GRANDEZ DIAZ">
      <formula>NOT(ISERROR(SEARCH("KIARA GRANDEZ DIAZ",B1061)))</formula>
    </cfRule>
    <cfRule type="containsText" dxfId="2796" priority="529" operator="containsText" text="KIARA GRANDEZ DIAZ">
      <formula>NOT(ISERROR(SEARCH("KIARA GRANDEZ DIAZ",B1061)))</formula>
    </cfRule>
    <cfRule type="containsText" dxfId="2795" priority="532" operator="containsText" text="FELIPE YOVERA VERA">
      <formula>NOT(ISERROR(SEARCH("FELIPE YOVERA VERA",B1061)))</formula>
    </cfRule>
    <cfRule type="containsText" dxfId="2794" priority="533" operator="containsText" text="FELIPE YOVERA VERA ">
      <formula>NOT(ISERROR(SEARCH("FELIPE YOVERA VERA ",B1061)))</formula>
    </cfRule>
    <cfRule type="containsText" dxfId="2793" priority="534" operator="containsText" text="DORA TUESTA REYNA">
      <formula>NOT(ISERROR(SEARCH("DORA TUESTA REYNA",B1061)))</formula>
    </cfRule>
    <cfRule type="containsText" dxfId="2792" priority="535" operator="containsText" text="DORA TUESTA REYNA">
      <formula>NOT(ISERROR(SEARCH("DORA TUESTA REYNA",B1061)))</formula>
    </cfRule>
  </conditionalFormatting>
  <conditionalFormatting sqref="B1061">
    <cfRule type="containsText" dxfId="2791" priority="525" operator="containsText" text="NERY SUSAN ZEGARRA PASTOR">
      <formula>NOT(ISERROR(SEARCH("NERY SUSAN ZEGARRA PASTOR",B1061)))</formula>
    </cfRule>
    <cfRule type="containsText" dxfId="2790" priority="526" operator="containsText" text="DEISEE PRIETO">
      <formula>NOT(ISERROR(SEARCH("DEISEE PRIETO",B1061)))</formula>
    </cfRule>
  </conditionalFormatting>
  <conditionalFormatting sqref="B1061">
    <cfRule type="containsText" dxfId="2789" priority="524" operator="containsText" text="JORGE SUSANNE">
      <formula>NOT(ISERROR(SEARCH("JORGE SUSANNE",B1061)))</formula>
    </cfRule>
  </conditionalFormatting>
  <conditionalFormatting sqref="J1295">
    <cfRule type="containsText" dxfId="2788" priority="520" operator="containsText" text="D">
      <formula>NOT(ISERROR(SEARCH("D",J1295)))</formula>
    </cfRule>
    <cfRule type="containsText" dxfId="2787" priority="521" operator="containsText" text="E">
      <formula>NOT(ISERROR(SEARCH("E",J1295)))</formula>
    </cfRule>
  </conditionalFormatting>
  <conditionalFormatting sqref="J1403">
    <cfRule type="containsText" dxfId="2786" priority="511" operator="containsText" text="D">
      <formula>NOT(ISERROR(SEARCH("D",J1403)))</formula>
    </cfRule>
    <cfRule type="containsText" dxfId="2785" priority="512" operator="containsText" text="E">
      <formula>NOT(ISERROR(SEARCH("E",J1403)))</formula>
    </cfRule>
  </conditionalFormatting>
  <conditionalFormatting sqref="F1928">
    <cfRule type="containsText" dxfId="2784" priority="503" operator="containsText" text="MANUEL LOPEZ ZUMARAN ">
      <formula>NOT(ISERROR(SEARCH("MANUEL LOPEZ ZUMARAN ",F1928)))</formula>
    </cfRule>
    <cfRule type="containsText" dxfId="2783" priority="504" operator="containsText" text="JULIO MORI GARCIA">
      <formula>NOT(ISERROR(SEARCH("JULIO MORI GARCIA",F1928)))</formula>
    </cfRule>
    <cfRule type="containsText" dxfId="2782" priority="505" operator="containsText" text="HANS CARLOS TORRES MURRIETA">
      <formula>NOT(ISERROR(SEARCH("HANS CARLOS TORRES MURRIETA",F1928)))</formula>
    </cfRule>
    <cfRule type="containsText" dxfId="2781" priority="506" operator="containsText" text="BECA ">
      <formula>NOT(ISERROR(SEARCH("BECA ",F1928)))</formula>
    </cfRule>
    <cfRule type="containsText" dxfId="2780" priority="507" operator="containsText" text="BRENDA NAVARRO RODRIGUEZ">
      <formula>NOT(ISERROR(SEARCH("BRENDA NAVARRO RODRIGUEZ",F1928)))</formula>
    </cfRule>
  </conditionalFormatting>
  <conditionalFormatting sqref="F1928">
    <cfRule type="containsText" dxfId="2779" priority="502" operator="containsText" text="JULIO MORI GARCIA">
      <formula>NOT(ISERROR(SEARCH("JULIO MORI GARCIA",F1928)))</formula>
    </cfRule>
  </conditionalFormatting>
  <conditionalFormatting sqref="F1928">
    <cfRule type="containsText" dxfId="2778" priority="495" operator="containsText" text="MIGUEL ANGEL BARBARAN SOPLIN">
      <formula>NOT(ISERROR(SEARCH("MIGUEL ANGEL BARBARAN SOPLIN",F1928)))</formula>
    </cfRule>
    <cfRule type="containsText" dxfId="2777" priority="496" operator="containsText" text="KIARA GRANDEZ DIAZ">
      <formula>NOT(ISERROR(SEARCH("KIARA GRANDEZ DIAZ",F1928)))</formula>
    </cfRule>
    <cfRule type="containsText" dxfId="2776" priority="497" operator="containsText" text="KIARA GRANDEZ DIAZ">
      <formula>NOT(ISERROR(SEARCH("KIARA GRANDEZ DIAZ",F1928)))</formula>
    </cfRule>
    <cfRule type="containsText" dxfId="2775" priority="498" operator="containsText" text="FELIPE YOVERA VERA">
      <formula>NOT(ISERROR(SEARCH("FELIPE YOVERA VERA",F1928)))</formula>
    </cfRule>
    <cfRule type="containsText" dxfId="2774" priority="499" operator="containsText" text="FELIPE YOVERA VERA ">
      <formula>NOT(ISERROR(SEARCH("FELIPE YOVERA VERA ",F1928)))</formula>
    </cfRule>
    <cfRule type="containsText" dxfId="2773" priority="500" operator="containsText" text="DORA TUESTA REYNA">
      <formula>NOT(ISERROR(SEARCH("DORA TUESTA REYNA",F1928)))</formula>
    </cfRule>
    <cfRule type="containsText" dxfId="2772" priority="501" operator="containsText" text="DORA TUESTA REYNA">
      <formula>NOT(ISERROR(SEARCH("DORA TUESTA REYNA",F1928)))</formula>
    </cfRule>
  </conditionalFormatting>
  <conditionalFormatting sqref="F1928">
    <cfRule type="containsText" dxfId="2771" priority="493" operator="containsText" text="NERY SUSAN ZEGARRA PASTOR">
      <formula>NOT(ISERROR(SEARCH("NERY SUSAN ZEGARRA PASTOR",F1928)))</formula>
    </cfRule>
    <cfRule type="containsText" dxfId="2770" priority="494" operator="containsText" text="DEISEE PRIETO">
      <formula>NOT(ISERROR(SEARCH("DEISEE PRIETO",F1928)))</formula>
    </cfRule>
  </conditionalFormatting>
  <conditionalFormatting sqref="F1928">
    <cfRule type="containsText" dxfId="2769" priority="492" operator="containsText" text="JORGE SUSANNE">
      <formula>NOT(ISERROR(SEARCH("JORGE SUSANNE",F1928)))</formula>
    </cfRule>
  </conditionalFormatting>
  <conditionalFormatting sqref="J2334">
    <cfRule type="containsText" dxfId="2768" priority="488" operator="containsText" text="D">
      <formula>NOT(ISERROR(SEARCH("D",J2334)))</formula>
    </cfRule>
    <cfRule type="containsText" dxfId="2767" priority="489" operator="containsText" text="E">
      <formula>NOT(ISERROR(SEARCH("E",J2334)))</formula>
    </cfRule>
  </conditionalFormatting>
  <conditionalFormatting sqref="J3426">
    <cfRule type="containsText" dxfId="2766" priority="481" operator="containsText" text="D">
      <formula>NOT(ISERROR(SEARCH("D",J3426)))</formula>
    </cfRule>
    <cfRule type="containsText" dxfId="2765" priority="482" operator="containsText" text="E">
      <formula>NOT(ISERROR(SEARCH("E",J3426)))</formula>
    </cfRule>
  </conditionalFormatting>
  <conditionalFormatting sqref="E3490:E3491 E3493:E3501 E3503:E3504 E3506:E3513 E3515:E3521 E3523 E3525 E3527 E3529:E3550 E3552:E3553 E3555:E3570 E3572:E3604 E2:E2986 E3606:E3728 E3730:E3731 E2988:E3487 E3733:E1048576">
    <cfRule type="cellIs" dxfId="2764" priority="475" operator="equal">
      <formula>"BACHILLER"</formula>
    </cfRule>
  </conditionalFormatting>
  <conditionalFormatting sqref="B3488:B3492">
    <cfRule type="containsText" dxfId="2763" priority="466" operator="containsText" text="MANUEL LOPEZ ZUMARAN ">
      <formula>NOT(ISERROR(SEARCH("MANUEL LOPEZ ZUMARAN ",B3488)))</formula>
    </cfRule>
    <cfRule type="containsText" dxfId="2762" priority="467" operator="containsText" text="JULIO MORI GARCIA">
      <formula>NOT(ISERROR(SEARCH("JULIO MORI GARCIA",B3488)))</formula>
    </cfRule>
    <cfRule type="containsText" dxfId="2761" priority="468" operator="containsText" text="HANS CARLOS TORRES MURRIETA">
      <formula>NOT(ISERROR(SEARCH("HANS CARLOS TORRES MURRIETA",B3488)))</formula>
    </cfRule>
    <cfRule type="containsText" dxfId="2760" priority="469" operator="containsText" text="BECA ">
      <formula>NOT(ISERROR(SEARCH("BECA ",B3488)))</formula>
    </cfRule>
    <cfRule type="containsText" dxfId="2759" priority="470" operator="containsText" text="BRENDA NAVARRO RODRIGUEZ">
      <formula>NOT(ISERROR(SEARCH("BRENDA NAVARRO RODRIGUEZ",B3488)))</formula>
    </cfRule>
  </conditionalFormatting>
  <conditionalFormatting sqref="B3488:B3492">
    <cfRule type="containsText" dxfId="2758" priority="463" operator="containsText" text="JULIO MORI GARCIA">
      <formula>NOT(ISERROR(SEARCH("JULIO MORI GARCIA",B3488)))</formula>
    </cfRule>
  </conditionalFormatting>
  <conditionalFormatting sqref="B3488:B3492">
    <cfRule type="containsText" dxfId="2757" priority="456" operator="containsText" text="MIGUEL ANGEL BARBARAN SOPLIN">
      <formula>NOT(ISERROR(SEARCH("MIGUEL ANGEL BARBARAN SOPLIN",B3488)))</formula>
    </cfRule>
    <cfRule type="containsText" dxfId="2756" priority="457" operator="containsText" text="KIARA GRANDEZ DIAZ">
      <formula>NOT(ISERROR(SEARCH("KIARA GRANDEZ DIAZ",B3488)))</formula>
    </cfRule>
    <cfRule type="containsText" dxfId="2755" priority="458" operator="containsText" text="KIARA GRANDEZ DIAZ">
      <formula>NOT(ISERROR(SEARCH("KIARA GRANDEZ DIAZ",B3488)))</formula>
    </cfRule>
    <cfRule type="containsText" dxfId="2754" priority="459" operator="containsText" text="FELIPE YOVERA VERA">
      <formula>NOT(ISERROR(SEARCH("FELIPE YOVERA VERA",B3488)))</formula>
    </cfRule>
    <cfRule type="containsText" dxfId="2753" priority="460" operator="containsText" text="FELIPE YOVERA VERA ">
      <formula>NOT(ISERROR(SEARCH("FELIPE YOVERA VERA ",B3488)))</formula>
    </cfRule>
    <cfRule type="containsText" dxfId="2752" priority="461" operator="containsText" text="DORA TUESTA REYNA">
      <formula>NOT(ISERROR(SEARCH("DORA TUESTA REYNA",B3488)))</formula>
    </cfRule>
    <cfRule type="containsText" dxfId="2751" priority="462" operator="containsText" text="DORA TUESTA REYNA">
      <formula>NOT(ISERROR(SEARCH("DORA TUESTA REYNA",B3488)))</formula>
    </cfRule>
  </conditionalFormatting>
  <conditionalFormatting sqref="B3488:B3492">
    <cfRule type="containsText" dxfId="2750" priority="454" operator="containsText" text="NERY SUSAN ZEGARRA PASTOR">
      <formula>NOT(ISERROR(SEARCH("NERY SUSAN ZEGARRA PASTOR",B3488)))</formula>
    </cfRule>
    <cfRule type="containsText" dxfId="2749" priority="455" operator="containsText" text="DEISEE PRIETO">
      <formula>NOT(ISERROR(SEARCH("DEISEE PRIETO",B3488)))</formula>
    </cfRule>
  </conditionalFormatting>
  <conditionalFormatting sqref="B3488:B3492">
    <cfRule type="containsText" dxfId="2748" priority="453" operator="containsText" text="JORGE SUSANNE">
      <formula>NOT(ISERROR(SEARCH("JORGE SUSANNE",B3488)))</formula>
    </cfRule>
  </conditionalFormatting>
  <conditionalFormatting sqref="E3488">
    <cfRule type="cellIs" dxfId="2747" priority="452" operator="equal">
      <formula>"BACHILLER"</formula>
    </cfRule>
  </conditionalFormatting>
  <conditionalFormatting sqref="E3489">
    <cfRule type="cellIs" dxfId="2746" priority="451" operator="equal">
      <formula>"BACHILLER"</formula>
    </cfRule>
  </conditionalFormatting>
  <conditionalFormatting sqref="E3492">
    <cfRule type="cellIs" dxfId="2745" priority="448" operator="equal">
      <formula>"BACHILLER"</formula>
    </cfRule>
  </conditionalFormatting>
  <conditionalFormatting sqref="B3502">
    <cfRule type="containsText" dxfId="2744" priority="439" operator="containsText" text="MANUEL LOPEZ ZUMARAN ">
      <formula>NOT(ISERROR(SEARCH("MANUEL LOPEZ ZUMARAN ",B3502)))</formula>
    </cfRule>
    <cfRule type="containsText" dxfId="2743" priority="440" operator="containsText" text="JULIO MORI GARCIA">
      <formula>NOT(ISERROR(SEARCH("JULIO MORI GARCIA",B3502)))</formula>
    </cfRule>
    <cfRule type="containsText" dxfId="2742" priority="441" operator="containsText" text="HANS CARLOS TORRES MURRIETA">
      <formula>NOT(ISERROR(SEARCH("HANS CARLOS TORRES MURRIETA",B3502)))</formula>
    </cfRule>
    <cfRule type="containsText" dxfId="2741" priority="444" operator="containsText" text="BECA ">
      <formula>NOT(ISERROR(SEARCH("BECA ",B3502)))</formula>
    </cfRule>
    <cfRule type="containsText" dxfId="2740" priority="447" operator="containsText" text="BRENDA NAVARRO RODRIGUEZ">
      <formula>NOT(ISERROR(SEARCH("BRENDA NAVARRO RODRIGUEZ",B3502)))</formula>
    </cfRule>
  </conditionalFormatting>
  <conditionalFormatting sqref="J3502">
    <cfRule type="containsText" dxfId="2739" priority="442" operator="containsText" text="D">
      <formula>NOT(ISERROR(SEARCH("D",J3502)))</formula>
    </cfRule>
    <cfRule type="containsText" dxfId="2738" priority="443" operator="containsText" text="E">
      <formula>NOT(ISERROR(SEARCH("E",J3502)))</formula>
    </cfRule>
  </conditionalFormatting>
  <conditionalFormatting sqref="B3502">
    <cfRule type="containsText" dxfId="2737" priority="435" operator="containsText" text="JULIO MORI GARCIA">
      <formula>NOT(ISERROR(SEARCH("JULIO MORI GARCIA",B3502)))</formula>
    </cfRule>
  </conditionalFormatting>
  <conditionalFormatting sqref="B3502">
    <cfRule type="containsText" dxfId="2736" priority="426" operator="containsText" text="MIGUEL ANGEL BARBARAN SOPLIN">
      <formula>NOT(ISERROR(SEARCH("MIGUEL ANGEL BARBARAN SOPLIN",B3502)))</formula>
    </cfRule>
    <cfRule type="containsText" dxfId="2735" priority="427" operator="containsText" text="KIARA GRANDEZ DIAZ">
      <formula>NOT(ISERROR(SEARCH("KIARA GRANDEZ DIAZ",B3502)))</formula>
    </cfRule>
    <cfRule type="containsText" dxfId="2734" priority="428" operator="containsText" text="KIARA GRANDEZ DIAZ">
      <formula>NOT(ISERROR(SEARCH("KIARA GRANDEZ DIAZ",B3502)))</formula>
    </cfRule>
    <cfRule type="containsText" dxfId="2733" priority="431" operator="containsText" text="FELIPE YOVERA VERA">
      <formula>NOT(ISERROR(SEARCH("FELIPE YOVERA VERA",B3502)))</formula>
    </cfRule>
    <cfRule type="containsText" dxfId="2732" priority="432" operator="containsText" text="FELIPE YOVERA VERA ">
      <formula>NOT(ISERROR(SEARCH("FELIPE YOVERA VERA ",B3502)))</formula>
    </cfRule>
    <cfRule type="containsText" dxfId="2731" priority="433" operator="containsText" text="DORA TUESTA REYNA">
      <formula>NOT(ISERROR(SEARCH("DORA TUESTA REYNA",B3502)))</formula>
    </cfRule>
    <cfRule type="containsText" dxfId="2730" priority="434" operator="containsText" text="DORA TUESTA REYNA">
      <formula>NOT(ISERROR(SEARCH("DORA TUESTA REYNA",B3502)))</formula>
    </cfRule>
  </conditionalFormatting>
  <conditionalFormatting sqref="B3502">
    <cfRule type="containsText" dxfId="2729" priority="424" operator="containsText" text="NERY SUSAN ZEGARRA PASTOR">
      <formula>NOT(ISERROR(SEARCH("NERY SUSAN ZEGARRA PASTOR",B3502)))</formula>
    </cfRule>
    <cfRule type="containsText" dxfId="2728" priority="425" operator="containsText" text="DEISEE PRIETO">
      <formula>NOT(ISERROR(SEARCH("DEISEE PRIETO",B3502)))</formula>
    </cfRule>
  </conditionalFormatting>
  <conditionalFormatting sqref="B3502">
    <cfRule type="containsText" dxfId="2727" priority="423" operator="containsText" text="JORGE SUSANNE">
      <formula>NOT(ISERROR(SEARCH("JORGE SUSANNE",B3502)))</formula>
    </cfRule>
  </conditionalFormatting>
  <conditionalFormatting sqref="E3502">
    <cfRule type="cellIs" dxfId="2726" priority="422" operator="equal">
      <formula>"BACHILLER"</formula>
    </cfRule>
  </conditionalFormatting>
  <conditionalFormatting sqref="B3505">
    <cfRule type="containsText" dxfId="2725" priority="413" operator="containsText" text="MANUEL LOPEZ ZUMARAN ">
      <formula>NOT(ISERROR(SEARCH("MANUEL LOPEZ ZUMARAN ",B3505)))</formula>
    </cfRule>
    <cfRule type="containsText" dxfId="2724" priority="414" operator="containsText" text="JULIO MORI GARCIA">
      <formula>NOT(ISERROR(SEARCH("JULIO MORI GARCIA",B3505)))</formula>
    </cfRule>
    <cfRule type="containsText" dxfId="2723" priority="415" operator="containsText" text="HANS CARLOS TORRES MURRIETA">
      <formula>NOT(ISERROR(SEARCH("HANS CARLOS TORRES MURRIETA",B3505)))</formula>
    </cfRule>
    <cfRule type="containsText" dxfId="2722" priority="418" operator="containsText" text="BECA ">
      <formula>NOT(ISERROR(SEARCH("BECA ",B3505)))</formula>
    </cfRule>
    <cfRule type="containsText" dxfId="2721" priority="421" operator="containsText" text="BRENDA NAVARRO RODRIGUEZ">
      <formula>NOT(ISERROR(SEARCH("BRENDA NAVARRO RODRIGUEZ",B3505)))</formula>
    </cfRule>
  </conditionalFormatting>
  <conditionalFormatting sqref="J3505">
    <cfRule type="containsText" dxfId="2720" priority="416" operator="containsText" text="D">
      <formula>NOT(ISERROR(SEARCH("D",J3505)))</formula>
    </cfRule>
    <cfRule type="containsText" dxfId="2719" priority="417" operator="containsText" text="E">
      <formula>NOT(ISERROR(SEARCH("E",J3505)))</formula>
    </cfRule>
  </conditionalFormatting>
  <conditionalFormatting sqref="B3505">
    <cfRule type="containsText" dxfId="2718" priority="409" operator="containsText" text="JULIO MORI GARCIA">
      <formula>NOT(ISERROR(SEARCH("JULIO MORI GARCIA",B3505)))</formula>
    </cfRule>
  </conditionalFormatting>
  <conditionalFormatting sqref="B3505">
    <cfRule type="containsText" dxfId="2717" priority="400" operator="containsText" text="MIGUEL ANGEL BARBARAN SOPLIN">
      <formula>NOT(ISERROR(SEARCH("MIGUEL ANGEL BARBARAN SOPLIN",B3505)))</formula>
    </cfRule>
    <cfRule type="containsText" dxfId="2716" priority="401" operator="containsText" text="KIARA GRANDEZ DIAZ">
      <formula>NOT(ISERROR(SEARCH("KIARA GRANDEZ DIAZ",B3505)))</formula>
    </cfRule>
    <cfRule type="containsText" dxfId="2715" priority="402" operator="containsText" text="KIARA GRANDEZ DIAZ">
      <formula>NOT(ISERROR(SEARCH("KIARA GRANDEZ DIAZ",B3505)))</formula>
    </cfRule>
    <cfRule type="containsText" dxfId="2714" priority="405" operator="containsText" text="FELIPE YOVERA VERA">
      <formula>NOT(ISERROR(SEARCH("FELIPE YOVERA VERA",B3505)))</formula>
    </cfRule>
    <cfRule type="containsText" dxfId="2713" priority="406" operator="containsText" text="FELIPE YOVERA VERA ">
      <formula>NOT(ISERROR(SEARCH("FELIPE YOVERA VERA ",B3505)))</formula>
    </cfRule>
    <cfRule type="containsText" dxfId="2712" priority="407" operator="containsText" text="DORA TUESTA REYNA">
      <formula>NOT(ISERROR(SEARCH("DORA TUESTA REYNA",B3505)))</formula>
    </cfRule>
    <cfRule type="containsText" dxfId="2711" priority="408" operator="containsText" text="DORA TUESTA REYNA">
      <formula>NOT(ISERROR(SEARCH("DORA TUESTA REYNA",B3505)))</formula>
    </cfRule>
  </conditionalFormatting>
  <conditionalFormatting sqref="B3505">
    <cfRule type="containsText" dxfId="2710" priority="398" operator="containsText" text="NERY SUSAN ZEGARRA PASTOR">
      <formula>NOT(ISERROR(SEARCH("NERY SUSAN ZEGARRA PASTOR",B3505)))</formula>
    </cfRule>
    <cfRule type="containsText" dxfId="2709" priority="399" operator="containsText" text="DEISEE PRIETO">
      <formula>NOT(ISERROR(SEARCH("DEISEE PRIETO",B3505)))</formula>
    </cfRule>
  </conditionalFormatting>
  <conditionalFormatting sqref="B3505">
    <cfRule type="containsText" dxfId="2708" priority="397" operator="containsText" text="JORGE SUSANNE">
      <formula>NOT(ISERROR(SEARCH("JORGE SUSANNE",B3505)))</formula>
    </cfRule>
  </conditionalFormatting>
  <conditionalFormatting sqref="E3505">
    <cfRule type="cellIs" dxfId="2707" priority="396" operator="equal">
      <formula>"BACHILLER"</formula>
    </cfRule>
  </conditionalFormatting>
  <conditionalFormatting sqref="J3511">
    <cfRule type="containsText" dxfId="2706" priority="394" operator="containsText" text="D">
      <formula>NOT(ISERROR(SEARCH("D",J3511)))</formula>
    </cfRule>
    <cfRule type="containsText" dxfId="2705" priority="395" operator="containsText" text="E">
      <formula>NOT(ISERROR(SEARCH("E",J3511)))</formula>
    </cfRule>
  </conditionalFormatting>
  <conditionalFormatting sqref="B3514">
    <cfRule type="containsText" dxfId="2704" priority="383" operator="containsText" text="MANUEL LOPEZ ZUMARAN ">
      <formula>NOT(ISERROR(SEARCH("MANUEL LOPEZ ZUMARAN ",B3514)))</formula>
    </cfRule>
    <cfRule type="containsText" dxfId="2703" priority="384" operator="containsText" text="JULIO MORI GARCIA">
      <formula>NOT(ISERROR(SEARCH("JULIO MORI GARCIA",B3514)))</formula>
    </cfRule>
    <cfRule type="containsText" dxfId="2702" priority="385" operator="containsText" text="HANS CARLOS TORRES MURRIETA">
      <formula>NOT(ISERROR(SEARCH("HANS CARLOS TORRES MURRIETA",B3514)))</formula>
    </cfRule>
    <cfRule type="containsText" dxfId="2701" priority="388" operator="containsText" text="BECA ">
      <formula>NOT(ISERROR(SEARCH("BECA ",B3514)))</formula>
    </cfRule>
    <cfRule type="containsText" dxfId="2700" priority="391" operator="containsText" text="BRENDA NAVARRO RODRIGUEZ">
      <formula>NOT(ISERROR(SEARCH("BRENDA NAVARRO RODRIGUEZ",B3514)))</formula>
    </cfRule>
  </conditionalFormatting>
  <conditionalFormatting sqref="J3514">
    <cfRule type="containsText" dxfId="2699" priority="386" operator="containsText" text="D">
      <formula>NOT(ISERROR(SEARCH("D",J3514)))</formula>
    </cfRule>
    <cfRule type="containsText" dxfId="2698" priority="387" operator="containsText" text="E">
      <formula>NOT(ISERROR(SEARCH("E",J3514)))</formula>
    </cfRule>
  </conditionalFormatting>
  <conditionalFormatting sqref="B3514">
    <cfRule type="containsText" dxfId="2697" priority="379" operator="containsText" text="JULIO MORI GARCIA">
      <formula>NOT(ISERROR(SEARCH("JULIO MORI GARCIA",B3514)))</formula>
    </cfRule>
  </conditionalFormatting>
  <conditionalFormatting sqref="B3514">
    <cfRule type="containsText" dxfId="2696" priority="370" operator="containsText" text="MIGUEL ANGEL BARBARAN SOPLIN">
      <formula>NOT(ISERROR(SEARCH("MIGUEL ANGEL BARBARAN SOPLIN",B3514)))</formula>
    </cfRule>
    <cfRule type="containsText" dxfId="2695" priority="371" operator="containsText" text="KIARA GRANDEZ DIAZ">
      <formula>NOT(ISERROR(SEARCH("KIARA GRANDEZ DIAZ",B3514)))</formula>
    </cfRule>
    <cfRule type="containsText" dxfId="2694" priority="372" operator="containsText" text="KIARA GRANDEZ DIAZ">
      <formula>NOT(ISERROR(SEARCH("KIARA GRANDEZ DIAZ",B3514)))</formula>
    </cfRule>
    <cfRule type="containsText" dxfId="2693" priority="375" operator="containsText" text="FELIPE YOVERA VERA">
      <formula>NOT(ISERROR(SEARCH("FELIPE YOVERA VERA",B3514)))</formula>
    </cfRule>
    <cfRule type="containsText" dxfId="2692" priority="376" operator="containsText" text="FELIPE YOVERA VERA ">
      <formula>NOT(ISERROR(SEARCH("FELIPE YOVERA VERA ",B3514)))</formula>
    </cfRule>
    <cfRule type="containsText" dxfId="2691" priority="377" operator="containsText" text="DORA TUESTA REYNA">
      <formula>NOT(ISERROR(SEARCH("DORA TUESTA REYNA",B3514)))</formula>
    </cfRule>
    <cfRule type="containsText" dxfId="2690" priority="378" operator="containsText" text="DORA TUESTA REYNA">
      <formula>NOT(ISERROR(SEARCH("DORA TUESTA REYNA",B3514)))</formula>
    </cfRule>
  </conditionalFormatting>
  <conditionalFormatting sqref="B3514">
    <cfRule type="containsText" dxfId="2689" priority="368" operator="containsText" text="NERY SUSAN ZEGARRA PASTOR">
      <formula>NOT(ISERROR(SEARCH("NERY SUSAN ZEGARRA PASTOR",B3514)))</formula>
    </cfRule>
    <cfRule type="containsText" dxfId="2688" priority="369" operator="containsText" text="DEISEE PRIETO">
      <formula>NOT(ISERROR(SEARCH("DEISEE PRIETO",B3514)))</formula>
    </cfRule>
  </conditionalFormatting>
  <conditionalFormatting sqref="B3514">
    <cfRule type="containsText" dxfId="2687" priority="367" operator="containsText" text="JORGE SUSANNE">
      <formula>NOT(ISERROR(SEARCH("JORGE SUSANNE",B3514)))</formula>
    </cfRule>
  </conditionalFormatting>
  <conditionalFormatting sqref="E3514">
    <cfRule type="cellIs" dxfId="2686" priority="366" operator="equal">
      <formula>"BACHILLER"</formula>
    </cfRule>
  </conditionalFormatting>
  <conditionalFormatting sqref="J3520">
    <cfRule type="containsText" dxfId="2685" priority="364" operator="containsText" text="D">
      <formula>NOT(ISERROR(SEARCH("D",J3520)))</formula>
    </cfRule>
    <cfRule type="containsText" dxfId="2684" priority="365" operator="containsText" text="E">
      <formula>NOT(ISERROR(SEARCH("E",J3520)))</formula>
    </cfRule>
  </conditionalFormatting>
  <conditionalFormatting sqref="B3522">
    <cfRule type="containsText" dxfId="2683" priority="353" operator="containsText" text="MANUEL LOPEZ ZUMARAN ">
      <formula>NOT(ISERROR(SEARCH("MANUEL LOPEZ ZUMARAN ",B3522)))</formula>
    </cfRule>
    <cfRule type="containsText" dxfId="2682" priority="354" operator="containsText" text="JULIO MORI GARCIA">
      <formula>NOT(ISERROR(SEARCH("JULIO MORI GARCIA",B3522)))</formula>
    </cfRule>
    <cfRule type="containsText" dxfId="2681" priority="355" operator="containsText" text="HANS CARLOS TORRES MURRIETA">
      <formula>NOT(ISERROR(SEARCH("HANS CARLOS TORRES MURRIETA",B3522)))</formula>
    </cfRule>
    <cfRule type="containsText" dxfId="2680" priority="358" operator="containsText" text="BECA ">
      <formula>NOT(ISERROR(SEARCH("BECA ",B3522)))</formula>
    </cfRule>
    <cfRule type="containsText" dxfId="2679" priority="361" operator="containsText" text="BRENDA NAVARRO RODRIGUEZ">
      <formula>NOT(ISERROR(SEARCH("BRENDA NAVARRO RODRIGUEZ",B3522)))</formula>
    </cfRule>
  </conditionalFormatting>
  <conditionalFormatting sqref="J3522">
    <cfRule type="containsText" dxfId="2678" priority="356" operator="containsText" text="D">
      <formula>NOT(ISERROR(SEARCH("D",J3522)))</formula>
    </cfRule>
    <cfRule type="containsText" dxfId="2677" priority="357" operator="containsText" text="E">
      <formula>NOT(ISERROR(SEARCH("E",J3522)))</formula>
    </cfRule>
  </conditionalFormatting>
  <conditionalFormatting sqref="B3522">
    <cfRule type="containsText" dxfId="2676" priority="349" operator="containsText" text="JULIO MORI GARCIA">
      <formula>NOT(ISERROR(SEARCH("JULIO MORI GARCIA",B3522)))</formula>
    </cfRule>
  </conditionalFormatting>
  <conditionalFormatting sqref="B3522">
    <cfRule type="containsText" dxfId="2675" priority="340" operator="containsText" text="MIGUEL ANGEL BARBARAN SOPLIN">
      <formula>NOT(ISERROR(SEARCH("MIGUEL ANGEL BARBARAN SOPLIN",B3522)))</formula>
    </cfRule>
    <cfRule type="containsText" dxfId="2674" priority="341" operator="containsText" text="KIARA GRANDEZ DIAZ">
      <formula>NOT(ISERROR(SEARCH("KIARA GRANDEZ DIAZ",B3522)))</formula>
    </cfRule>
    <cfRule type="containsText" dxfId="2673" priority="342" operator="containsText" text="KIARA GRANDEZ DIAZ">
      <formula>NOT(ISERROR(SEARCH("KIARA GRANDEZ DIAZ",B3522)))</formula>
    </cfRule>
    <cfRule type="containsText" dxfId="2672" priority="345" operator="containsText" text="FELIPE YOVERA VERA">
      <formula>NOT(ISERROR(SEARCH("FELIPE YOVERA VERA",B3522)))</formula>
    </cfRule>
    <cfRule type="containsText" dxfId="2671" priority="346" operator="containsText" text="FELIPE YOVERA VERA ">
      <formula>NOT(ISERROR(SEARCH("FELIPE YOVERA VERA ",B3522)))</formula>
    </cfRule>
    <cfRule type="containsText" dxfId="2670" priority="347" operator="containsText" text="DORA TUESTA REYNA">
      <formula>NOT(ISERROR(SEARCH("DORA TUESTA REYNA",B3522)))</formula>
    </cfRule>
    <cfRule type="containsText" dxfId="2669" priority="348" operator="containsText" text="DORA TUESTA REYNA">
      <formula>NOT(ISERROR(SEARCH("DORA TUESTA REYNA",B3522)))</formula>
    </cfRule>
  </conditionalFormatting>
  <conditionalFormatting sqref="B3522">
    <cfRule type="containsText" dxfId="2668" priority="338" operator="containsText" text="NERY SUSAN ZEGARRA PASTOR">
      <formula>NOT(ISERROR(SEARCH("NERY SUSAN ZEGARRA PASTOR",B3522)))</formula>
    </cfRule>
    <cfRule type="containsText" dxfId="2667" priority="339" operator="containsText" text="DEISEE PRIETO">
      <formula>NOT(ISERROR(SEARCH("DEISEE PRIETO",B3522)))</formula>
    </cfRule>
  </conditionalFormatting>
  <conditionalFormatting sqref="B3522">
    <cfRule type="containsText" dxfId="2666" priority="337" operator="containsText" text="JORGE SUSANNE">
      <formula>NOT(ISERROR(SEARCH("JORGE SUSANNE",B3522)))</formula>
    </cfRule>
  </conditionalFormatting>
  <conditionalFormatting sqref="E3522">
    <cfRule type="cellIs" dxfId="2665" priority="336" operator="equal">
      <formula>"BACHILLER"</formula>
    </cfRule>
  </conditionalFormatting>
  <conditionalFormatting sqref="B3524">
    <cfRule type="containsText" dxfId="2664" priority="327" operator="containsText" text="MANUEL LOPEZ ZUMARAN ">
      <formula>NOT(ISERROR(SEARCH("MANUEL LOPEZ ZUMARAN ",B3524)))</formula>
    </cfRule>
    <cfRule type="containsText" dxfId="2663" priority="328" operator="containsText" text="JULIO MORI GARCIA">
      <formula>NOT(ISERROR(SEARCH("JULIO MORI GARCIA",B3524)))</formula>
    </cfRule>
    <cfRule type="containsText" dxfId="2662" priority="329" operator="containsText" text="HANS CARLOS TORRES MURRIETA">
      <formula>NOT(ISERROR(SEARCH("HANS CARLOS TORRES MURRIETA",B3524)))</formula>
    </cfRule>
    <cfRule type="containsText" dxfId="2661" priority="332" operator="containsText" text="BECA ">
      <formula>NOT(ISERROR(SEARCH("BECA ",B3524)))</formula>
    </cfRule>
    <cfRule type="containsText" dxfId="2660" priority="335" operator="containsText" text="BRENDA NAVARRO RODRIGUEZ">
      <formula>NOT(ISERROR(SEARCH("BRENDA NAVARRO RODRIGUEZ",B3524)))</formula>
    </cfRule>
  </conditionalFormatting>
  <conditionalFormatting sqref="J3524">
    <cfRule type="containsText" dxfId="2659" priority="330" operator="containsText" text="D">
      <formula>NOT(ISERROR(SEARCH("D",J3524)))</formula>
    </cfRule>
    <cfRule type="containsText" dxfId="2658" priority="331" operator="containsText" text="E">
      <formula>NOT(ISERROR(SEARCH("E",J3524)))</formula>
    </cfRule>
  </conditionalFormatting>
  <conditionalFormatting sqref="B3524">
    <cfRule type="containsText" dxfId="2657" priority="323" operator="containsText" text="JULIO MORI GARCIA">
      <formula>NOT(ISERROR(SEARCH("JULIO MORI GARCIA",B3524)))</formula>
    </cfRule>
  </conditionalFormatting>
  <conditionalFormatting sqref="B3524">
    <cfRule type="containsText" dxfId="2656" priority="314" operator="containsText" text="MIGUEL ANGEL BARBARAN SOPLIN">
      <formula>NOT(ISERROR(SEARCH("MIGUEL ANGEL BARBARAN SOPLIN",B3524)))</formula>
    </cfRule>
    <cfRule type="containsText" dxfId="2655" priority="315" operator="containsText" text="KIARA GRANDEZ DIAZ">
      <formula>NOT(ISERROR(SEARCH("KIARA GRANDEZ DIAZ",B3524)))</formula>
    </cfRule>
    <cfRule type="containsText" dxfId="2654" priority="316" operator="containsText" text="KIARA GRANDEZ DIAZ">
      <formula>NOT(ISERROR(SEARCH("KIARA GRANDEZ DIAZ",B3524)))</formula>
    </cfRule>
    <cfRule type="containsText" dxfId="2653" priority="319" operator="containsText" text="FELIPE YOVERA VERA">
      <formula>NOT(ISERROR(SEARCH("FELIPE YOVERA VERA",B3524)))</formula>
    </cfRule>
    <cfRule type="containsText" dxfId="2652" priority="320" operator="containsText" text="FELIPE YOVERA VERA ">
      <formula>NOT(ISERROR(SEARCH("FELIPE YOVERA VERA ",B3524)))</formula>
    </cfRule>
    <cfRule type="containsText" dxfId="2651" priority="321" operator="containsText" text="DORA TUESTA REYNA">
      <formula>NOT(ISERROR(SEARCH("DORA TUESTA REYNA",B3524)))</formula>
    </cfRule>
    <cfRule type="containsText" dxfId="2650" priority="322" operator="containsText" text="DORA TUESTA REYNA">
      <formula>NOT(ISERROR(SEARCH("DORA TUESTA REYNA",B3524)))</formula>
    </cfRule>
  </conditionalFormatting>
  <conditionalFormatting sqref="B3524">
    <cfRule type="containsText" dxfId="2649" priority="312" operator="containsText" text="NERY SUSAN ZEGARRA PASTOR">
      <formula>NOT(ISERROR(SEARCH("NERY SUSAN ZEGARRA PASTOR",B3524)))</formula>
    </cfRule>
    <cfRule type="containsText" dxfId="2648" priority="313" operator="containsText" text="DEISEE PRIETO">
      <formula>NOT(ISERROR(SEARCH("DEISEE PRIETO",B3524)))</formula>
    </cfRule>
  </conditionalFormatting>
  <conditionalFormatting sqref="B3524">
    <cfRule type="containsText" dxfId="2647" priority="311" operator="containsText" text="JORGE SUSANNE">
      <formula>NOT(ISERROR(SEARCH("JORGE SUSANNE",B3524)))</formula>
    </cfRule>
  </conditionalFormatting>
  <conditionalFormatting sqref="E3524">
    <cfRule type="cellIs" dxfId="2646" priority="310" operator="equal">
      <formula>"BACHILLER"</formula>
    </cfRule>
  </conditionalFormatting>
  <conditionalFormatting sqref="B3526">
    <cfRule type="containsText" dxfId="2645" priority="301" operator="containsText" text="MANUEL LOPEZ ZUMARAN ">
      <formula>NOT(ISERROR(SEARCH("MANUEL LOPEZ ZUMARAN ",B3526)))</formula>
    </cfRule>
    <cfRule type="containsText" dxfId="2644" priority="302" operator="containsText" text="JULIO MORI GARCIA">
      <formula>NOT(ISERROR(SEARCH("JULIO MORI GARCIA",B3526)))</formula>
    </cfRule>
    <cfRule type="containsText" dxfId="2643" priority="303" operator="containsText" text="HANS CARLOS TORRES MURRIETA">
      <formula>NOT(ISERROR(SEARCH("HANS CARLOS TORRES MURRIETA",B3526)))</formula>
    </cfRule>
    <cfRule type="containsText" dxfId="2642" priority="306" operator="containsText" text="BECA ">
      <formula>NOT(ISERROR(SEARCH("BECA ",B3526)))</formula>
    </cfRule>
    <cfRule type="containsText" dxfId="2641" priority="309" operator="containsText" text="BRENDA NAVARRO RODRIGUEZ">
      <formula>NOT(ISERROR(SEARCH("BRENDA NAVARRO RODRIGUEZ",B3526)))</formula>
    </cfRule>
  </conditionalFormatting>
  <conditionalFormatting sqref="J3526">
    <cfRule type="containsText" dxfId="2640" priority="304" operator="containsText" text="D">
      <formula>NOT(ISERROR(SEARCH("D",J3526)))</formula>
    </cfRule>
    <cfRule type="containsText" dxfId="2639" priority="305" operator="containsText" text="E">
      <formula>NOT(ISERROR(SEARCH("E",J3526)))</formula>
    </cfRule>
  </conditionalFormatting>
  <conditionalFormatting sqref="B3526">
    <cfRule type="containsText" dxfId="2638" priority="297" operator="containsText" text="JULIO MORI GARCIA">
      <formula>NOT(ISERROR(SEARCH("JULIO MORI GARCIA",B3526)))</formula>
    </cfRule>
  </conditionalFormatting>
  <conditionalFormatting sqref="B3526">
    <cfRule type="containsText" dxfId="2637" priority="288" operator="containsText" text="MIGUEL ANGEL BARBARAN SOPLIN">
      <formula>NOT(ISERROR(SEARCH("MIGUEL ANGEL BARBARAN SOPLIN",B3526)))</formula>
    </cfRule>
    <cfRule type="containsText" dxfId="2636" priority="289" operator="containsText" text="KIARA GRANDEZ DIAZ">
      <formula>NOT(ISERROR(SEARCH("KIARA GRANDEZ DIAZ",B3526)))</formula>
    </cfRule>
    <cfRule type="containsText" dxfId="2635" priority="290" operator="containsText" text="KIARA GRANDEZ DIAZ">
      <formula>NOT(ISERROR(SEARCH("KIARA GRANDEZ DIAZ",B3526)))</formula>
    </cfRule>
    <cfRule type="containsText" dxfId="2634" priority="293" operator="containsText" text="FELIPE YOVERA VERA">
      <formula>NOT(ISERROR(SEARCH("FELIPE YOVERA VERA",B3526)))</formula>
    </cfRule>
    <cfRule type="containsText" dxfId="2633" priority="294" operator="containsText" text="FELIPE YOVERA VERA ">
      <formula>NOT(ISERROR(SEARCH("FELIPE YOVERA VERA ",B3526)))</formula>
    </cfRule>
    <cfRule type="containsText" dxfId="2632" priority="295" operator="containsText" text="DORA TUESTA REYNA">
      <formula>NOT(ISERROR(SEARCH("DORA TUESTA REYNA",B3526)))</formula>
    </cfRule>
    <cfRule type="containsText" dxfId="2631" priority="296" operator="containsText" text="DORA TUESTA REYNA">
      <formula>NOT(ISERROR(SEARCH("DORA TUESTA REYNA",B3526)))</formula>
    </cfRule>
  </conditionalFormatting>
  <conditionalFormatting sqref="B3526">
    <cfRule type="containsText" dxfId="2630" priority="286" operator="containsText" text="NERY SUSAN ZEGARRA PASTOR">
      <formula>NOT(ISERROR(SEARCH("NERY SUSAN ZEGARRA PASTOR",B3526)))</formula>
    </cfRule>
    <cfRule type="containsText" dxfId="2629" priority="287" operator="containsText" text="DEISEE PRIETO">
      <formula>NOT(ISERROR(SEARCH("DEISEE PRIETO",B3526)))</formula>
    </cfRule>
  </conditionalFormatting>
  <conditionalFormatting sqref="B3526">
    <cfRule type="containsText" dxfId="2628" priority="285" operator="containsText" text="JORGE SUSANNE">
      <formula>NOT(ISERROR(SEARCH("JORGE SUSANNE",B3526)))</formula>
    </cfRule>
  </conditionalFormatting>
  <conditionalFormatting sqref="E3526">
    <cfRule type="cellIs" dxfId="2627" priority="284" operator="equal">
      <formula>"BACHILLER"</formula>
    </cfRule>
  </conditionalFormatting>
  <conditionalFormatting sqref="B3528">
    <cfRule type="containsText" dxfId="2626" priority="275" operator="containsText" text="MANUEL LOPEZ ZUMARAN ">
      <formula>NOT(ISERROR(SEARCH("MANUEL LOPEZ ZUMARAN ",B3528)))</formula>
    </cfRule>
    <cfRule type="containsText" dxfId="2625" priority="276" operator="containsText" text="JULIO MORI GARCIA">
      <formula>NOT(ISERROR(SEARCH("JULIO MORI GARCIA",B3528)))</formula>
    </cfRule>
    <cfRule type="containsText" dxfId="2624" priority="277" operator="containsText" text="HANS CARLOS TORRES MURRIETA">
      <formula>NOT(ISERROR(SEARCH("HANS CARLOS TORRES MURRIETA",B3528)))</formula>
    </cfRule>
    <cfRule type="containsText" dxfId="2623" priority="280" operator="containsText" text="BECA ">
      <formula>NOT(ISERROR(SEARCH("BECA ",B3528)))</formula>
    </cfRule>
    <cfRule type="containsText" dxfId="2622" priority="283" operator="containsText" text="BRENDA NAVARRO RODRIGUEZ">
      <formula>NOT(ISERROR(SEARCH("BRENDA NAVARRO RODRIGUEZ",B3528)))</formula>
    </cfRule>
  </conditionalFormatting>
  <conditionalFormatting sqref="J3528">
    <cfRule type="containsText" dxfId="2621" priority="278" operator="containsText" text="D">
      <formula>NOT(ISERROR(SEARCH("D",J3528)))</formula>
    </cfRule>
    <cfRule type="containsText" dxfId="2620" priority="279" operator="containsText" text="E">
      <formula>NOT(ISERROR(SEARCH("E",J3528)))</formula>
    </cfRule>
  </conditionalFormatting>
  <conditionalFormatting sqref="B3528">
    <cfRule type="containsText" dxfId="2619" priority="271" operator="containsText" text="JULIO MORI GARCIA">
      <formula>NOT(ISERROR(SEARCH("JULIO MORI GARCIA",B3528)))</formula>
    </cfRule>
  </conditionalFormatting>
  <conditionalFormatting sqref="B3528">
    <cfRule type="containsText" dxfId="2618" priority="262" operator="containsText" text="MIGUEL ANGEL BARBARAN SOPLIN">
      <formula>NOT(ISERROR(SEARCH("MIGUEL ANGEL BARBARAN SOPLIN",B3528)))</formula>
    </cfRule>
    <cfRule type="containsText" dxfId="2617" priority="263" operator="containsText" text="KIARA GRANDEZ DIAZ">
      <formula>NOT(ISERROR(SEARCH("KIARA GRANDEZ DIAZ",B3528)))</formula>
    </cfRule>
    <cfRule type="containsText" dxfId="2616" priority="264" operator="containsText" text="KIARA GRANDEZ DIAZ">
      <formula>NOT(ISERROR(SEARCH("KIARA GRANDEZ DIAZ",B3528)))</formula>
    </cfRule>
    <cfRule type="containsText" dxfId="2615" priority="267" operator="containsText" text="FELIPE YOVERA VERA">
      <formula>NOT(ISERROR(SEARCH("FELIPE YOVERA VERA",B3528)))</formula>
    </cfRule>
    <cfRule type="containsText" dxfId="2614" priority="268" operator="containsText" text="FELIPE YOVERA VERA ">
      <formula>NOT(ISERROR(SEARCH("FELIPE YOVERA VERA ",B3528)))</formula>
    </cfRule>
    <cfRule type="containsText" dxfId="2613" priority="269" operator="containsText" text="DORA TUESTA REYNA">
      <formula>NOT(ISERROR(SEARCH("DORA TUESTA REYNA",B3528)))</formula>
    </cfRule>
    <cfRule type="containsText" dxfId="2612" priority="270" operator="containsText" text="DORA TUESTA REYNA">
      <formula>NOT(ISERROR(SEARCH("DORA TUESTA REYNA",B3528)))</formula>
    </cfRule>
  </conditionalFormatting>
  <conditionalFormatting sqref="B3528">
    <cfRule type="containsText" dxfId="2611" priority="260" operator="containsText" text="NERY SUSAN ZEGARRA PASTOR">
      <formula>NOT(ISERROR(SEARCH("NERY SUSAN ZEGARRA PASTOR",B3528)))</formula>
    </cfRule>
    <cfRule type="containsText" dxfId="2610" priority="261" operator="containsText" text="DEISEE PRIETO">
      <formula>NOT(ISERROR(SEARCH("DEISEE PRIETO",B3528)))</formula>
    </cfRule>
  </conditionalFormatting>
  <conditionalFormatting sqref="B3528">
    <cfRule type="containsText" dxfId="2609" priority="259" operator="containsText" text="JORGE SUSANNE">
      <formula>NOT(ISERROR(SEARCH("JORGE SUSANNE",B3528)))</formula>
    </cfRule>
  </conditionalFormatting>
  <conditionalFormatting sqref="E3528">
    <cfRule type="cellIs" dxfId="2608" priority="258" operator="equal">
      <formula>"BACHILLER"</formula>
    </cfRule>
  </conditionalFormatting>
  <conditionalFormatting sqref="J3537">
    <cfRule type="containsText" dxfId="2607" priority="254" operator="containsText" text="D">
      <formula>NOT(ISERROR(SEARCH("D",J3537)))</formula>
    </cfRule>
    <cfRule type="containsText" dxfId="2606" priority="255" operator="containsText" text="E">
      <formula>NOT(ISERROR(SEARCH("E",J3537)))</formula>
    </cfRule>
  </conditionalFormatting>
  <conditionalFormatting sqref="B3551">
    <cfRule type="containsText" dxfId="2605" priority="240" operator="containsText" text="MANUEL LOPEZ ZUMARAN ">
      <formula>NOT(ISERROR(SEARCH("MANUEL LOPEZ ZUMARAN ",B3551)))</formula>
    </cfRule>
    <cfRule type="containsText" dxfId="2604" priority="241" operator="containsText" text="JULIO MORI GARCIA">
      <formula>NOT(ISERROR(SEARCH("JULIO MORI GARCIA",B3551)))</formula>
    </cfRule>
    <cfRule type="containsText" dxfId="2603" priority="242" operator="containsText" text="HANS CARLOS TORRES MURRIETA">
      <formula>NOT(ISERROR(SEARCH("HANS CARLOS TORRES MURRIETA",B3551)))</formula>
    </cfRule>
    <cfRule type="containsText" dxfId="2602" priority="245" operator="containsText" text="BECA ">
      <formula>NOT(ISERROR(SEARCH("BECA ",B3551)))</formula>
    </cfRule>
    <cfRule type="containsText" dxfId="2601" priority="248" operator="containsText" text="BRENDA NAVARRO RODRIGUEZ">
      <formula>NOT(ISERROR(SEARCH("BRENDA NAVARRO RODRIGUEZ",B3551)))</formula>
    </cfRule>
  </conditionalFormatting>
  <conditionalFormatting sqref="J3551">
    <cfRule type="containsText" dxfId="2600" priority="243" operator="containsText" text="D">
      <formula>NOT(ISERROR(SEARCH("D",J3551)))</formula>
    </cfRule>
    <cfRule type="containsText" dxfId="2599" priority="244" operator="containsText" text="E">
      <formula>NOT(ISERROR(SEARCH("E",J3551)))</formula>
    </cfRule>
  </conditionalFormatting>
  <conditionalFormatting sqref="B3551">
    <cfRule type="containsText" dxfId="2598" priority="236" operator="containsText" text="JULIO MORI GARCIA">
      <formula>NOT(ISERROR(SEARCH("JULIO MORI GARCIA",B3551)))</formula>
    </cfRule>
  </conditionalFormatting>
  <conditionalFormatting sqref="B3551">
    <cfRule type="containsText" dxfId="2597" priority="227" operator="containsText" text="MIGUEL ANGEL BARBARAN SOPLIN">
      <formula>NOT(ISERROR(SEARCH("MIGUEL ANGEL BARBARAN SOPLIN",B3551)))</formula>
    </cfRule>
    <cfRule type="containsText" dxfId="2596" priority="228" operator="containsText" text="KIARA GRANDEZ DIAZ">
      <formula>NOT(ISERROR(SEARCH("KIARA GRANDEZ DIAZ",B3551)))</formula>
    </cfRule>
    <cfRule type="containsText" dxfId="2595" priority="229" operator="containsText" text="KIARA GRANDEZ DIAZ">
      <formula>NOT(ISERROR(SEARCH("KIARA GRANDEZ DIAZ",B3551)))</formula>
    </cfRule>
    <cfRule type="containsText" dxfId="2594" priority="232" operator="containsText" text="FELIPE YOVERA VERA">
      <formula>NOT(ISERROR(SEARCH("FELIPE YOVERA VERA",B3551)))</formula>
    </cfRule>
    <cfRule type="containsText" dxfId="2593" priority="233" operator="containsText" text="FELIPE YOVERA VERA ">
      <formula>NOT(ISERROR(SEARCH("FELIPE YOVERA VERA ",B3551)))</formula>
    </cfRule>
    <cfRule type="containsText" dxfId="2592" priority="234" operator="containsText" text="DORA TUESTA REYNA">
      <formula>NOT(ISERROR(SEARCH("DORA TUESTA REYNA",B3551)))</formula>
    </cfRule>
    <cfRule type="containsText" dxfId="2591" priority="235" operator="containsText" text="DORA TUESTA REYNA">
      <formula>NOT(ISERROR(SEARCH("DORA TUESTA REYNA",B3551)))</formula>
    </cfRule>
  </conditionalFormatting>
  <conditionalFormatting sqref="B3551">
    <cfRule type="containsText" dxfId="2590" priority="225" operator="containsText" text="NERY SUSAN ZEGARRA PASTOR">
      <formula>NOT(ISERROR(SEARCH("NERY SUSAN ZEGARRA PASTOR",B3551)))</formula>
    </cfRule>
    <cfRule type="containsText" dxfId="2589" priority="226" operator="containsText" text="DEISEE PRIETO">
      <formula>NOT(ISERROR(SEARCH("DEISEE PRIETO",B3551)))</formula>
    </cfRule>
  </conditionalFormatting>
  <conditionalFormatting sqref="B3551">
    <cfRule type="containsText" dxfId="2588" priority="224" operator="containsText" text="JORGE SUSANNE">
      <formula>NOT(ISERROR(SEARCH("JORGE SUSANNE",B3551)))</formula>
    </cfRule>
  </conditionalFormatting>
  <conditionalFormatting sqref="E3551">
    <cfRule type="cellIs" dxfId="2587" priority="223" operator="equal">
      <formula>"BACHILLER"</formula>
    </cfRule>
  </conditionalFormatting>
  <conditionalFormatting sqref="B3554">
    <cfRule type="containsText" dxfId="2586" priority="214" operator="containsText" text="MANUEL LOPEZ ZUMARAN ">
      <formula>NOT(ISERROR(SEARCH("MANUEL LOPEZ ZUMARAN ",B3554)))</formula>
    </cfRule>
    <cfRule type="containsText" dxfId="2585" priority="215" operator="containsText" text="JULIO MORI GARCIA">
      <formula>NOT(ISERROR(SEARCH("JULIO MORI GARCIA",B3554)))</formula>
    </cfRule>
    <cfRule type="containsText" dxfId="2584" priority="216" operator="containsText" text="HANS CARLOS TORRES MURRIETA">
      <formula>NOT(ISERROR(SEARCH("HANS CARLOS TORRES MURRIETA",B3554)))</formula>
    </cfRule>
    <cfRule type="containsText" dxfId="2583" priority="219" operator="containsText" text="BECA ">
      <formula>NOT(ISERROR(SEARCH("BECA ",B3554)))</formula>
    </cfRule>
    <cfRule type="containsText" dxfId="2582" priority="222" operator="containsText" text="BRENDA NAVARRO RODRIGUEZ">
      <formula>NOT(ISERROR(SEARCH("BRENDA NAVARRO RODRIGUEZ",B3554)))</formula>
    </cfRule>
  </conditionalFormatting>
  <conditionalFormatting sqref="J3554">
    <cfRule type="containsText" dxfId="2581" priority="217" operator="containsText" text="D">
      <formula>NOT(ISERROR(SEARCH("D",J3554)))</formula>
    </cfRule>
    <cfRule type="containsText" dxfId="2580" priority="218" operator="containsText" text="E">
      <formula>NOT(ISERROR(SEARCH("E",J3554)))</formula>
    </cfRule>
  </conditionalFormatting>
  <conditionalFormatting sqref="B3554">
    <cfRule type="containsText" dxfId="2579" priority="210" operator="containsText" text="JULIO MORI GARCIA">
      <formula>NOT(ISERROR(SEARCH("JULIO MORI GARCIA",B3554)))</formula>
    </cfRule>
  </conditionalFormatting>
  <conditionalFormatting sqref="B3554">
    <cfRule type="containsText" dxfId="2578" priority="201" operator="containsText" text="MIGUEL ANGEL BARBARAN SOPLIN">
      <formula>NOT(ISERROR(SEARCH("MIGUEL ANGEL BARBARAN SOPLIN",B3554)))</formula>
    </cfRule>
    <cfRule type="containsText" dxfId="2577" priority="202" operator="containsText" text="KIARA GRANDEZ DIAZ">
      <formula>NOT(ISERROR(SEARCH("KIARA GRANDEZ DIAZ",B3554)))</formula>
    </cfRule>
    <cfRule type="containsText" dxfId="2576" priority="203" operator="containsText" text="KIARA GRANDEZ DIAZ">
      <formula>NOT(ISERROR(SEARCH("KIARA GRANDEZ DIAZ",B3554)))</formula>
    </cfRule>
    <cfRule type="containsText" dxfId="2575" priority="206" operator="containsText" text="FELIPE YOVERA VERA">
      <formula>NOT(ISERROR(SEARCH("FELIPE YOVERA VERA",B3554)))</formula>
    </cfRule>
    <cfRule type="containsText" dxfId="2574" priority="207" operator="containsText" text="FELIPE YOVERA VERA ">
      <formula>NOT(ISERROR(SEARCH("FELIPE YOVERA VERA ",B3554)))</formula>
    </cfRule>
    <cfRule type="containsText" dxfId="2573" priority="208" operator="containsText" text="DORA TUESTA REYNA">
      <formula>NOT(ISERROR(SEARCH("DORA TUESTA REYNA",B3554)))</formula>
    </cfRule>
    <cfRule type="containsText" dxfId="2572" priority="209" operator="containsText" text="DORA TUESTA REYNA">
      <formula>NOT(ISERROR(SEARCH("DORA TUESTA REYNA",B3554)))</formula>
    </cfRule>
  </conditionalFormatting>
  <conditionalFormatting sqref="B3554">
    <cfRule type="containsText" dxfId="2571" priority="199" operator="containsText" text="NERY SUSAN ZEGARRA PASTOR">
      <formula>NOT(ISERROR(SEARCH("NERY SUSAN ZEGARRA PASTOR",B3554)))</formula>
    </cfRule>
    <cfRule type="containsText" dxfId="2570" priority="200" operator="containsText" text="DEISEE PRIETO">
      <formula>NOT(ISERROR(SEARCH("DEISEE PRIETO",B3554)))</formula>
    </cfRule>
  </conditionalFormatting>
  <conditionalFormatting sqref="B3554">
    <cfRule type="containsText" dxfId="2569" priority="198" operator="containsText" text="JORGE SUSANNE">
      <formula>NOT(ISERROR(SEARCH("JORGE SUSANNE",B3554)))</formula>
    </cfRule>
  </conditionalFormatting>
  <conditionalFormatting sqref="E3554">
    <cfRule type="cellIs" dxfId="2568" priority="197" operator="equal">
      <formula>"BACHILLER"</formula>
    </cfRule>
  </conditionalFormatting>
  <conditionalFormatting sqref="B3571">
    <cfRule type="containsText" dxfId="2567" priority="192" operator="containsText" text="MANUEL LOPEZ ZUMARAN ">
      <formula>NOT(ISERROR(SEARCH("MANUEL LOPEZ ZUMARAN ",B3571)))</formula>
    </cfRule>
    <cfRule type="containsText" dxfId="2566" priority="193" operator="containsText" text="JULIO MORI GARCIA">
      <formula>NOT(ISERROR(SEARCH("JULIO MORI GARCIA",B3571)))</formula>
    </cfRule>
    <cfRule type="containsText" dxfId="2565" priority="194" operator="containsText" text="HANS CARLOS TORRES MURRIETA">
      <formula>NOT(ISERROR(SEARCH("HANS CARLOS TORRES MURRIETA",B3571)))</formula>
    </cfRule>
    <cfRule type="containsText" dxfId="2564" priority="195" operator="containsText" text="BECA ">
      <formula>NOT(ISERROR(SEARCH("BECA ",B3571)))</formula>
    </cfRule>
    <cfRule type="containsText" dxfId="2563" priority="196" operator="containsText" text="BRENDA NAVARRO RODRIGUEZ">
      <formula>NOT(ISERROR(SEARCH("BRENDA NAVARRO RODRIGUEZ",B3571)))</formula>
    </cfRule>
  </conditionalFormatting>
  <conditionalFormatting sqref="B3571">
    <cfRule type="containsText" dxfId="2562" priority="191" operator="containsText" text="JULIO MORI GARCIA">
      <formula>NOT(ISERROR(SEARCH("JULIO MORI GARCIA",B3571)))</formula>
    </cfRule>
  </conditionalFormatting>
  <conditionalFormatting sqref="B3571">
    <cfRule type="containsText" dxfId="2561" priority="184" operator="containsText" text="MIGUEL ANGEL BARBARAN SOPLIN">
      <formula>NOT(ISERROR(SEARCH("MIGUEL ANGEL BARBARAN SOPLIN",B3571)))</formula>
    </cfRule>
    <cfRule type="containsText" dxfId="2560" priority="185" operator="containsText" text="KIARA GRANDEZ DIAZ">
      <formula>NOT(ISERROR(SEARCH("KIARA GRANDEZ DIAZ",B3571)))</formula>
    </cfRule>
    <cfRule type="containsText" dxfId="2559" priority="186" operator="containsText" text="KIARA GRANDEZ DIAZ">
      <formula>NOT(ISERROR(SEARCH("KIARA GRANDEZ DIAZ",B3571)))</formula>
    </cfRule>
    <cfRule type="containsText" dxfId="2558" priority="187" operator="containsText" text="FELIPE YOVERA VERA">
      <formula>NOT(ISERROR(SEARCH("FELIPE YOVERA VERA",B3571)))</formula>
    </cfRule>
    <cfRule type="containsText" dxfId="2557" priority="188" operator="containsText" text="FELIPE YOVERA VERA ">
      <formula>NOT(ISERROR(SEARCH("FELIPE YOVERA VERA ",B3571)))</formula>
    </cfRule>
    <cfRule type="containsText" dxfId="2556" priority="189" operator="containsText" text="DORA TUESTA REYNA">
      <formula>NOT(ISERROR(SEARCH("DORA TUESTA REYNA",B3571)))</formula>
    </cfRule>
    <cfRule type="containsText" dxfId="2555" priority="190" operator="containsText" text="DORA TUESTA REYNA">
      <formula>NOT(ISERROR(SEARCH("DORA TUESTA REYNA",B3571)))</formula>
    </cfRule>
  </conditionalFormatting>
  <conditionalFormatting sqref="B3571">
    <cfRule type="containsText" dxfId="2554" priority="182" operator="containsText" text="NERY SUSAN ZEGARRA PASTOR">
      <formula>NOT(ISERROR(SEARCH("NERY SUSAN ZEGARRA PASTOR",B3571)))</formula>
    </cfRule>
    <cfRule type="containsText" dxfId="2553" priority="183" operator="containsText" text="DEISEE PRIETO">
      <formula>NOT(ISERROR(SEARCH("DEISEE PRIETO",B3571)))</formula>
    </cfRule>
  </conditionalFormatting>
  <conditionalFormatting sqref="B3571">
    <cfRule type="containsText" dxfId="2552" priority="181" operator="containsText" text="JORGE SUSANNE">
      <formula>NOT(ISERROR(SEARCH("JORGE SUSANNE",B3571)))</formula>
    </cfRule>
  </conditionalFormatting>
  <conditionalFormatting sqref="J3579">
    <cfRule type="containsText" dxfId="2551" priority="177" operator="containsText" text="D">
      <formula>NOT(ISERROR(SEARCH("D",J3579)))</formula>
    </cfRule>
    <cfRule type="containsText" dxfId="2550" priority="178" operator="containsText" text="E">
      <formula>NOT(ISERROR(SEARCH("E",J3579)))</formula>
    </cfRule>
  </conditionalFormatting>
  <conditionalFormatting sqref="J3581">
    <cfRule type="containsText" dxfId="2549" priority="168" operator="containsText" text="D">
      <formula>NOT(ISERROR(SEARCH("D",J3581)))</formula>
    </cfRule>
    <cfRule type="containsText" dxfId="2548" priority="169" operator="containsText" text="E">
      <formula>NOT(ISERROR(SEARCH("E",J3581)))</formula>
    </cfRule>
  </conditionalFormatting>
  <conditionalFormatting sqref="J3586">
    <cfRule type="containsText" dxfId="2547" priority="157" operator="containsText" text="D">
      <formula>NOT(ISERROR(SEARCH("D",J3586)))</formula>
    </cfRule>
    <cfRule type="containsText" dxfId="2546" priority="158" operator="containsText" text="E">
      <formula>NOT(ISERROR(SEARCH("E",J3586)))</formula>
    </cfRule>
  </conditionalFormatting>
  <conditionalFormatting sqref="J3588">
    <cfRule type="containsText" dxfId="2545" priority="148" operator="containsText" text="D">
      <formula>NOT(ISERROR(SEARCH("D",J3588)))</formula>
    </cfRule>
    <cfRule type="containsText" dxfId="2544" priority="149" operator="containsText" text="E">
      <formula>NOT(ISERROR(SEARCH("E",J3588)))</formula>
    </cfRule>
  </conditionalFormatting>
  <conditionalFormatting sqref="J3590">
    <cfRule type="containsText" dxfId="2543" priority="139" operator="containsText" text="D">
      <formula>NOT(ISERROR(SEARCH("D",J3590)))</formula>
    </cfRule>
    <cfRule type="containsText" dxfId="2542" priority="140" operator="containsText" text="E">
      <formula>NOT(ISERROR(SEARCH("E",J3590)))</formula>
    </cfRule>
  </conditionalFormatting>
  <conditionalFormatting sqref="J3592">
    <cfRule type="containsText" dxfId="2541" priority="130" operator="containsText" text="D">
      <formula>NOT(ISERROR(SEARCH("D",J3592)))</formula>
    </cfRule>
    <cfRule type="containsText" dxfId="2540" priority="131" operator="containsText" text="E">
      <formula>NOT(ISERROR(SEARCH("E",J3592)))</formula>
    </cfRule>
  </conditionalFormatting>
  <conditionalFormatting sqref="B3602">
    <cfRule type="containsText" dxfId="2539" priority="120" operator="containsText" text="MANUEL LOPEZ ZUMARAN ">
      <formula>NOT(ISERROR(SEARCH("MANUEL LOPEZ ZUMARAN ",B3602)))</formula>
    </cfRule>
    <cfRule type="containsText" dxfId="2538" priority="121" operator="containsText" text="JULIO MORI GARCIA">
      <formula>NOT(ISERROR(SEARCH("JULIO MORI GARCIA",B3602)))</formula>
    </cfRule>
    <cfRule type="containsText" dxfId="2537" priority="122" operator="containsText" text="HANS CARLOS TORRES MURRIETA">
      <formula>NOT(ISERROR(SEARCH("HANS CARLOS TORRES MURRIETA",B3602)))</formula>
    </cfRule>
    <cfRule type="containsText" dxfId="2536" priority="123" operator="containsText" text="BECA ">
      <formula>NOT(ISERROR(SEARCH("BECA ",B3602)))</formula>
    </cfRule>
    <cfRule type="containsText" dxfId="2535" priority="124" operator="containsText" text="BRENDA NAVARRO RODRIGUEZ">
      <formula>NOT(ISERROR(SEARCH("BRENDA NAVARRO RODRIGUEZ",B3602)))</formula>
    </cfRule>
  </conditionalFormatting>
  <conditionalFormatting sqref="B3602">
    <cfRule type="containsText" dxfId="2534" priority="119" operator="containsText" text="JULIO MORI GARCIA">
      <formula>NOT(ISERROR(SEARCH("JULIO MORI GARCIA",B3602)))</formula>
    </cfRule>
  </conditionalFormatting>
  <conditionalFormatting sqref="B3602">
    <cfRule type="containsText" dxfId="2533" priority="112" operator="containsText" text="MIGUEL ANGEL BARBARAN SOPLIN">
      <formula>NOT(ISERROR(SEARCH("MIGUEL ANGEL BARBARAN SOPLIN",B3602)))</formula>
    </cfRule>
    <cfRule type="containsText" dxfId="2532" priority="113" operator="containsText" text="KIARA GRANDEZ DIAZ">
      <formula>NOT(ISERROR(SEARCH("KIARA GRANDEZ DIAZ",B3602)))</formula>
    </cfRule>
    <cfRule type="containsText" dxfId="2531" priority="114" operator="containsText" text="KIARA GRANDEZ DIAZ">
      <formula>NOT(ISERROR(SEARCH("KIARA GRANDEZ DIAZ",B3602)))</formula>
    </cfRule>
    <cfRule type="containsText" dxfId="2530" priority="115" operator="containsText" text="FELIPE YOVERA VERA">
      <formula>NOT(ISERROR(SEARCH("FELIPE YOVERA VERA",B3602)))</formula>
    </cfRule>
    <cfRule type="containsText" dxfId="2529" priority="116" operator="containsText" text="FELIPE YOVERA VERA ">
      <formula>NOT(ISERROR(SEARCH("FELIPE YOVERA VERA ",B3602)))</formula>
    </cfRule>
    <cfRule type="containsText" dxfId="2528" priority="117" operator="containsText" text="DORA TUESTA REYNA">
      <formula>NOT(ISERROR(SEARCH("DORA TUESTA REYNA",B3602)))</formula>
    </cfRule>
    <cfRule type="containsText" dxfId="2527" priority="118" operator="containsText" text="DORA TUESTA REYNA">
      <formula>NOT(ISERROR(SEARCH("DORA TUESTA REYNA",B3602)))</formula>
    </cfRule>
  </conditionalFormatting>
  <conditionalFormatting sqref="B3602">
    <cfRule type="containsText" dxfId="2526" priority="110" operator="containsText" text="NERY SUSAN ZEGARRA PASTOR">
      <formula>NOT(ISERROR(SEARCH("NERY SUSAN ZEGARRA PASTOR",B3602)))</formula>
    </cfRule>
    <cfRule type="containsText" dxfId="2525" priority="111" operator="containsText" text="DEISEE PRIETO">
      <formula>NOT(ISERROR(SEARCH("DEISEE PRIETO",B3602)))</formula>
    </cfRule>
  </conditionalFormatting>
  <conditionalFormatting sqref="B3602">
    <cfRule type="containsText" dxfId="2524" priority="109" operator="containsText" text="JORGE SUSANNE">
      <formula>NOT(ISERROR(SEARCH("JORGE SUSANNE",B3602)))</formula>
    </cfRule>
  </conditionalFormatting>
  <conditionalFormatting sqref="B3603">
    <cfRule type="containsText" dxfId="2523" priority="104" operator="containsText" text="MANUEL LOPEZ ZUMARAN ">
      <formula>NOT(ISERROR(SEARCH("MANUEL LOPEZ ZUMARAN ",B3603)))</formula>
    </cfRule>
    <cfRule type="containsText" dxfId="2522" priority="105" operator="containsText" text="JULIO MORI GARCIA">
      <formula>NOT(ISERROR(SEARCH("JULIO MORI GARCIA",B3603)))</formula>
    </cfRule>
    <cfRule type="containsText" dxfId="2521" priority="106" operator="containsText" text="HANS CARLOS TORRES MURRIETA">
      <formula>NOT(ISERROR(SEARCH("HANS CARLOS TORRES MURRIETA",B3603)))</formula>
    </cfRule>
    <cfRule type="containsText" dxfId="2520" priority="107" operator="containsText" text="BECA ">
      <formula>NOT(ISERROR(SEARCH("BECA ",B3603)))</formula>
    </cfRule>
    <cfRule type="containsText" dxfId="2519" priority="108" operator="containsText" text="BRENDA NAVARRO RODRIGUEZ">
      <formula>NOT(ISERROR(SEARCH("BRENDA NAVARRO RODRIGUEZ",B3603)))</formula>
    </cfRule>
  </conditionalFormatting>
  <conditionalFormatting sqref="B3603">
    <cfRule type="containsText" dxfId="2518" priority="103" operator="containsText" text="JULIO MORI GARCIA">
      <formula>NOT(ISERROR(SEARCH("JULIO MORI GARCIA",B3603)))</formula>
    </cfRule>
  </conditionalFormatting>
  <conditionalFormatting sqref="B3603">
    <cfRule type="containsText" dxfId="2517" priority="96" operator="containsText" text="MIGUEL ANGEL BARBARAN SOPLIN">
      <formula>NOT(ISERROR(SEARCH("MIGUEL ANGEL BARBARAN SOPLIN",B3603)))</formula>
    </cfRule>
    <cfRule type="containsText" dxfId="2516" priority="97" operator="containsText" text="KIARA GRANDEZ DIAZ">
      <formula>NOT(ISERROR(SEARCH("KIARA GRANDEZ DIAZ",B3603)))</formula>
    </cfRule>
    <cfRule type="containsText" dxfId="2515" priority="98" operator="containsText" text="KIARA GRANDEZ DIAZ">
      <formula>NOT(ISERROR(SEARCH("KIARA GRANDEZ DIAZ",B3603)))</formula>
    </cfRule>
    <cfRule type="containsText" dxfId="2514" priority="99" operator="containsText" text="FELIPE YOVERA VERA">
      <formula>NOT(ISERROR(SEARCH("FELIPE YOVERA VERA",B3603)))</formula>
    </cfRule>
    <cfRule type="containsText" dxfId="2513" priority="100" operator="containsText" text="FELIPE YOVERA VERA ">
      <formula>NOT(ISERROR(SEARCH("FELIPE YOVERA VERA ",B3603)))</formula>
    </cfRule>
    <cfRule type="containsText" dxfId="2512" priority="101" operator="containsText" text="DORA TUESTA REYNA">
      <formula>NOT(ISERROR(SEARCH("DORA TUESTA REYNA",B3603)))</formula>
    </cfRule>
    <cfRule type="containsText" dxfId="2511" priority="102" operator="containsText" text="DORA TUESTA REYNA">
      <formula>NOT(ISERROR(SEARCH("DORA TUESTA REYNA",B3603)))</formula>
    </cfRule>
  </conditionalFormatting>
  <conditionalFormatting sqref="B3603">
    <cfRule type="containsText" dxfId="2510" priority="94" operator="containsText" text="NERY SUSAN ZEGARRA PASTOR">
      <formula>NOT(ISERROR(SEARCH("NERY SUSAN ZEGARRA PASTOR",B3603)))</formula>
    </cfRule>
    <cfRule type="containsText" dxfId="2509" priority="95" operator="containsText" text="DEISEE PRIETO">
      <formula>NOT(ISERROR(SEARCH("DEISEE PRIETO",B3603)))</formula>
    </cfRule>
  </conditionalFormatting>
  <conditionalFormatting sqref="B3603">
    <cfRule type="containsText" dxfId="2508" priority="93" operator="containsText" text="JORGE SUSANNE">
      <formula>NOT(ISERROR(SEARCH("JORGE SUSANNE",B3603)))</formula>
    </cfRule>
  </conditionalFormatting>
  <conditionalFormatting sqref="B3604">
    <cfRule type="containsText" dxfId="2507" priority="88" operator="containsText" text="MANUEL LOPEZ ZUMARAN ">
      <formula>NOT(ISERROR(SEARCH("MANUEL LOPEZ ZUMARAN ",B3604)))</formula>
    </cfRule>
    <cfRule type="containsText" dxfId="2506" priority="89" operator="containsText" text="JULIO MORI GARCIA">
      <formula>NOT(ISERROR(SEARCH("JULIO MORI GARCIA",B3604)))</formula>
    </cfRule>
    <cfRule type="containsText" dxfId="2505" priority="90" operator="containsText" text="HANS CARLOS TORRES MURRIETA">
      <formula>NOT(ISERROR(SEARCH("HANS CARLOS TORRES MURRIETA",B3604)))</formula>
    </cfRule>
    <cfRule type="containsText" dxfId="2504" priority="91" operator="containsText" text="BECA ">
      <formula>NOT(ISERROR(SEARCH("BECA ",B3604)))</formula>
    </cfRule>
    <cfRule type="containsText" dxfId="2503" priority="92" operator="containsText" text="BRENDA NAVARRO RODRIGUEZ">
      <formula>NOT(ISERROR(SEARCH("BRENDA NAVARRO RODRIGUEZ",B3604)))</formula>
    </cfRule>
  </conditionalFormatting>
  <conditionalFormatting sqref="B3604">
    <cfRule type="containsText" dxfId="2502" priority="87" operator="containsText" text="JULIO MORI GARCIA">
      <formula>NOT(ISERROR(SEARCH("JULIO MORI GARCIA",B3604)))</formula>
    </cfRule>
  </conditionalFormatting>
  <conditionalFormatting sqref="B3604">
    <cfRule type="containsText" dxfId="2501" priority="80" operator="containsText" text="MIGUEL ANGEL BARBARAN SOPLIN">
      <formula>NOT(ISERROR(SEARCH("MIGUEL ANGEL BARBARAN SOPLIN",B3604)))</formula>
    </cfRule>
    <cfRule type="containsText" dxfId="2500" priority="81" operator="containsText" text="KIARA GRANDEZ DIAZ">
      <formula>NOT(ISERROR(SEARCH("KIARA GRANDEZ DIAZ",B3604)))</formula>
    </cfRule>
    <cfRule type="containsText" dxfId="2499" priority="82" operator="containsText" text="KIARA GRANDEZ DIAZ">
      <formula>NOT(ISERROR(SEARCH("KIARA GRANDEZ DIAZ",B3604)))</formula>
    </cfRule>
    <cfRule type="containsText" dxfId="2498" priority="83" operator="containsText" text="FELIPE YOVERA VERA">
      <formula>NOT(ISERROR(SEARCH("FELIPE YOVERA VERA",B3604)))</formula>
    </cfRule>
    <cfRule type="containsText" dxfId="2497" priority="84" operator="containsText" text="FELIPE YOVERA VERA ">
      <formula>NOT(ISERROR(SEARCH("FELIPE YOVERA VERA ",B3604)))</formula>
    </cfRule>
    <cfRule type="containsText" dxfId="2496" priority="85" operator="containsText" text="DORA TUESTA REYNA">
      <formula>NOT(ISERROR(SEARCH("DORA TUESTA REYNA",B3604)))</formula>
    </cfRule>
    <cfRule type="containsText" dxfId="2495" priority="86" operator="containsText" text="DORA TUESTA REYNA">
      <formula>NOT(ISERROR(SEARCH("DORA TUESTA REYNA",B3604)))</formula>
    </cfRule>
  </conditionalFormatting>
  <conditionalFormatting sqref="B3604">
    <cfRule type="containsText" dxfId="2494" priority="78" operator="containsText" text="NERY SUSAN ZEGARRA PASTOR">
      <formula>NOT(ISERROR(SEARCH("NERY SUSAN ZEGARRA PASTOR",B3604)))</formula>
    </cfRule>
    <cfRule type="containsText" dxfId="2493" priority="79" operator="containsText" text="DEISEE PRIETO">
      <formula>NOT(ISERROR(SEARCH("DEISEE PRIETO",B3604)))</formula>
    </cfRule>
  </conditionalFormatting>
  <conditionalFormatting sqref="B3604">
    <cfRule type="containsText" dxfId="2492" priority="77" operator="containsText" text="JORGE SUSANNE">
      <formula>NOT(ISERROR(SEARCH("JORGE SUSANNE",B3604)))</formula>
    </cfRule>
  </conditionalFormatting>
  <conditionalFormatting sqref="E3605">
    <cfRule type="cellIs" dxfId="2491" priority="76" operator="equal">
      <formula>"BACHILLER"</formula>
    </cfRule>
  </conditionalFormatting>
  <conditionalFormatting sqref="B3605">
    <cfRule type="containsText" dxfId="2490" priority="71" operator="containsText" text="MANUEL LOPEZ ZUMARAN ">
      <formula>NOT(ISERROR(SEARCH("MANUEL LOPEZ ZUMARAN ",B3605)))</formula>
    </cfRule>
    <cfRule type="containsText" dxfId="2489" priority="72" operator="containsText" text="JULIO MORI GARCIA">
      <formula>NOT(ISERROR(SEARCH("JULIO MORI GARCIA",B3605)))</formula>
    </cfRule>
    <cfRule type="containsText" dxfId="2488" priority="73" operator="containsText" text="HANS CARLOS TORRES MURRIETA">
      <formula>NOT(ISERROR(SEARCH("HANS CARLOS TORRES MURRIETA",B3605)))</formula>
    </cfRule>
    <cfRule type="containsText" dxfId="2487" priority="74" operator="containsText" text="BECA ">
      <formula>NOT(ISERROR(SEARCH("BECA ",B3605)))</formula>
    </cfRule>
    <cfRule type="containsText" dxfId="2486" priority="75" operator="containsText" text="BRENDA NAVARRO RODRIGUEZ">
      <formula>NOT(ISERROR(SEARCH("BRENDA NAVARRO RODRIGUEZ",B3605)))</formula>
    </cfRule>
  </conditionalFormatting>
  <conditionalFormatting sqref="B3605">
    <cfRule type="containsText" dxfId="2485" priority="70" operator="containsText" text="JULIO MORI GARCIA">
      <formula>NOT(ISERROR(SEARCH("JULIO MORI GARCIA",B3605)))</formula>
    </cfRule>
  </conditionalFormatting>
  <conditionalFormatting sqref="B3605">
    <cfRule type="containsText" dxfId="2484" priority="63" operator="containsText" text="MIGUEL ANGEL BARBARAN SOPLIN">
      <formula>NOT(ISERROR(SEARCH("MIGUEL ANGEL BARBARAN SOPLIN",B3605)))</formula>
    </cfRule>
    <cfRule type="containsText" dxfId="2483" priority="64" operator="containsText" text="KIARA GRANDEZ DIAZ">
      <formula>NOT(ISERROR(SEARCH("KIARA GRANDEZ DIAZ",B3605)))</formula>
    </cfRule>
    <cfRule type="containsText" dxfId="2482" priority="65" operator="containsText" text="KIARA GRANDEZ DIAZ">
      <formula>NOT(ISERROR(SEARCH("KIARA GRANDEZ DIAZ",B3605)))</formula>
    </cfRule>
    <cfRule type="containsText" dxfId="2481" priority="66" operator="containsText" text="FELIPE YOVERA VERA">
      <formula>NOT(ISERROR(SEARCH("FELIPE YOVERA VERA",B3605)))</formula>
    </cfRule>
    <cfRule type="containsText" dxfId="2480" priority="67" operator="containsText" text="FELIPE YOVERA VERA ">
      <formula>NOT(ISERROR(SEARCH("FELIPE YOVERA VERA ",B3605)))</formula>
    </cfRule>
    <cfRule type="containsText" dxfId="2479" priority="68" operator="containsText" text="DORA TUESTA REYNA">
      <formula>NOT(ISERROR(SEARCH("DORA TUESTA REYNA",B3605)))</formula>
    </cfRule>
    <cfRule type="containsText" dxfId="2478" priority="69" operator="containsText" text="DORA TUESTA REYNA">
      <formula>NOT(ISERROR(SEARCH("DORA TUESTA REYNA",B3605)))</formula>
    </cfRule>
  </conditionalFormatting>
  <conditionalFormatting sqref="B3605">
    <cfRule type="containsText" dxfId="2477" priority="61" operator="containsText" text="NERY SUSAN ZEGARRA PASTOR">
      <formula>NOT(ISERROR(SEARCH("NERY SUSAN ZEGARRA PASTOR",B3605)))</formula>
    </cfRule>
    <cfRule type="containsText" dxfId="2476" priority="62" operator="containsText" text="DEISEE PRIETO">
      <formula>NOT(ISERROR(SEARCH("DEISEE PRIETO",B3605)))</formula>
    </cfRule>
  </conditionalFormatting>
  <conditionalFormatting sqref="B3605">
    <cfRule type="containsText" dxfId="2475" priority="60" operator="containsText" text="JORGE SUSANNE">
      <formula>NOT(ISERROR(SEARCH("JORGE SUSANNE",B3605)))</formula>
    </cfRule>
  </conditionalFormatting>
  <conditionalFormatting sqref="J3718">
    <cfRule type="containsText" dxfId="2474" priority="32" operator="containsText" text="D">
      <formula>NOT(ISERROR(SEARCH("D",J3718)))</formula>
    </cfRule>
    <cfRule type="containsText" dxfId="2473" priority="33" operator="containsText" text="E">
      <formula>NOT(ISERROR(SEARCH("E",J3718)))</formula>
    </cfRule>
  </conditionalFormatting>
  <conditionalFormatting sqref="J3722">
    <cfRule type="containsText" dxfId="2472" priority="21" operator="containsText" text="D">
      <formula>NOT(ISERROR(SEARCH("D",J3722)))</formula>
    </cfRule>
    <cfRule type="containsText" dxfId="2471" priority="22" operator="containsText" text="E">
      <formula>NOT(ISERROR(SEARCH("E",J3722)))</formula>
    </cfRule>
  </conditionalFormatting>
  <pageMargins left="0.25" right="0.25" top="0.75" bottom="0.75" header="0.3" footer="0.3"/>
  <pageSetup paperSize="9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J3678"/>
  <sheetViews>
    <sheetView tabSelected="1" zoomScale="84" zoomScaleNormal="84" workbookViewId="0">
      <pane ySplit="2" topLeftCell="A1239" activePane="bottomLeft" state="frozen"/>
      <selection pane="bottomLeft" activeCell="C13" sqref="C13"/>
    </sheetView>
  </sheetViews>
  <sheetFormatPr baseColWidth="10" defaultColWidth="9.140625" defaultRowHeight="15" x14ac:dyDescent="0.25"/>
  <cols>
    <col min="1" max="1" width="5.140625" style="11" customWidth="1"/>
    <col min="2" max="2" width="18.7109375" style="3" customWidth="1"/>
    <col min="3" max="3" width="41.140625" style="5" customWidth="1"/>
    <col min="4" max="4" width="15.5703125" style="10" customWidth="1"/>
    <col min="5" max="5" width="12.85546875" style="3" customWidth="1"/>
    <col min="6" max="6" width="16.5703125" style="3" customWidth="1"/>
    <col min="7" max="7" width="41.140625" style="22" customWidth="1"/>
    <col min="8" max="8" width="25.5703125" style="19" customWidth="1"/>
    <col min="9" max="9" width="9.7109375" style="26" customWidth="1"/>
    <col min="10" max="10" width="18" style="4" customWidth="1"/>
    <col min="11" max="16384" width="9.140625" style="3"/>
  </cols>
  <sheetData>
    <row r="1" spans="1:10" s="8" customFormat="1" ht="118.5" customHeight="1" x14ac:dyDescent="0.25">
      <c r="A1" s="71"/>
      <c r="B1" s="348"/>
      <c r="C1" s="362"/>
      <c r="D1" s="349"/>
      <c r="E1" s="349"/>
      <c r="F1" s="349"/>
      <c r="G1" s="349"/>
      <c r="H1" s="349"/>
      <c r="I1" s="349"/>
      <c r="J1" s="349"/>
    </row>
    <row r="2" spans="1:10" ht="30" x14ac:dyDescent="0.25">
      <c r="A2" s="11" t="s">
        <v>52</v>
      </c>
      <c r="B2" s="2" t="s">
        <v>4</v>
      </c>
      <c r="C2" s="363" t="s">
        <v>53</v>
      </c>
      <c r="D2" s="9" t="s">
        <v>2</v>
      </c>
      <c r="E2" s="1" t="s">
        <v>54</v>
      </c>
      <c r="F2" s="1" t="s">
        <v>1</v>
      </c>
      <c r="G2" s="72" t="s">
        <v>56</v>
      </c>
      <c r="H2" s="18" t="s">
        <v>0</v>
      </c>
      <c r="I2" s="72" t="s">
        <v>78</v>
      </c>
      <c r="J2" s="1" t="s">
        <v>5</v>
      </c>
    </row>
    <row r="3" spans="1:10" s="278" customFormat="1" x14ac:dyDescent="0.25">
      <c r="A3" s="275" t="s">
        <v>13</v>
      </c>
      <c r="B3" s="278" t="s">
        <v>165</v>
      </c>
      <c r="C3" s="276" t="s">
        <v>14112</v>
      </c>
      <c r="D3" s="277" t="s">
        <v>14114</v>
      </c>
      <c r="E3" s="278" t="s">
        <v>14136</v>
      </c>
      <c r="F3" s="278" t="s">
        <v>71</v>
      </c>
      <c r="G3" s="279" t="s">
        <v>14113</v>
      </c>
      <c r="H3" s="278" t="s">
        <v>14111</v>
      </c>
      <c r="I3" s="281" t="s">
        <v>10</v>
      </c>
      <c r="J3" s="288" t="s">
        <v>163</v>
      </c>
    </row>
    <row r="4" spans="1:10" s="278" customFormat="1" ht="30" x14ac:dyDescent="0.25">
      <c r="A4" s="275" t="s">
        <v>14</v>
      </c>
      <c r="B4" s="278" t="s">
        <v>165</v>
      </c>
      <c r="C4" s="276" t="s">
        <v>14112</v>
      </c>
      <c r="D4" s="277" t="s">
        <v>14114</v>
      </c>
      <c r="E4" s="324" t="s">
        <v>14136</v>
      </c>
      <c r="F4" s="278" t="s">
        <v>71</v>
      </c>
      <c r="G4" s="279" t="s">
        <v>6176</v>
      </c>
      <c r="H4" s="278" t="s">
        <v>14116</v>
      </c>
      <c r="I4" s="281" t="s">
        <v>10</v>
      </c>
      <c r="J4" s="288" t="s">
        <v>163</v>
      </c>
    </row>
    <row r="5" spans="1:10" x14ac:dyDescent="0.25">
      <c r="A5" s="11" t="s">
        <v>15</v>
      </c>
      <c r="B5" s="3" t="s">
        <v>55</v>
      </c>
      <c r="C5" s="5" t="s">
        <v>57</v>
      </c>
      <c r="D5" s="10" t="s">
        <v>58</v>
      </c>
      <c r="E5" s="3" t="s">
        <v>59</v>
      </c>
      <c r="F5" s="3" t="s">
        <v>60</v>
      </c>
      <c r="G5" s="22" t="s">
        <v>61</v>
      </c>
      <c r="H5" s="19" t="s">
        <v>62</v>
      </c>
      <c r="I5" s="26" t="s">
        <v>9</v>
      </c>
      <c r="J5" s="4" t="s">
        <v>63</v>
      </c>
    </row>
    <row r="6" spans="1:10" x14ac:dyDescent="0.25">
      <c r="A6" s="11" t="s">
        <v>16</v>
      </c>
      <c r="B6" s="3" t="s">
        <v>55</v>
      </c>
      <c r="C6" s="5" t="s">
        <v>65</v>
      </c>
      <c r="D6" s="10" t="s">
        <v>64</v>
      </c>
      <c r="E6" s="3" t="s">
        <v>59</v>
      </c>
      <c r="F6" s="3" t="s">
        <v>60</v>
      </c>
      <c r="G6" s="22" t="s">
        <v>66</v>
      </c>
      <c r="H6" s="19" t="s">
        <v>67</v>
      </c>
      <c r="I6" s="26" t="s">
        <v>9</v>
      </c>
    </row>
    <row r="7" spans="1:10" x14ac:dyDescent="0.25">
      <c r="A7" s="11" t="s">
        <v>17</v>
      </c>
      <c r="B7" s="3" t="s">
        <v>55</v>
      </c>
      <c r="C7" s="5" t="s">
        <v>69</v>
      </c>
      <c r="D7" s="10" t="s">
        <v>68</v>
      </c>
      <c r="E7" s="3" t="s">
        <v>70</v>
      </c>
      <c r="F7" s="3" t="s">
        <v>71</v>
      </c>
      <c r="G7" s="22" t="s">
        <v>72</v>
      </c>
      <c r="H7" s="19" t="s">
        <v>73</v>
      </c>
      <c r="I7" s="26" t="s">
        <v>10</v>
      </c>
      <c r="J7" s="7"/>
    </row>
    <row r="8" spans="1:10" x14ac:dyDescent="0.25">
      <c r="A8" s="11" t="s">
        <v>18</v>
      </c>
      <c r="B8" s="3" t="s">
        <v>55</v>
      </c>
      <c r="C8" s="5" t="s">
        <v>75</v>
      </c>
      <c r="D8" s="10" t="s">
        <v>74</v>
      </c>
      <c r="E8" s="3" t="s">
        <v>76</v>
      </c>
      <c r="F8" s="27" t="s">
        <v>60</v>
      </c>
      <c r="G8" s="22" t="s">
        <v>3</v>
      </c>
      <c r="H8" s="19" t="s">
        <v>77</v>
      </c>
      <c r="I8" s="26" t="s">
        <v>9</v>
      </c>
    </row>
    <row r="9" spans="1:10" x14ac:dyDescent="0.25">
      <c r="A9" s="11" t="s">
        <v>22</v>
      </c>
      <c r="B9" s="3" t="s">
        <v>55</v>
      </c>
      <c r="C9" s="5" t="s">
        <v>80</v>
      </c>
      <c r="D9" s="10" t="s">
        <v>79</v>
      </c>
      <c r="E9" s="3" t="s">
        <v>76</v>
      </c>
      <c r="F9" s="3" t="s">
        <v>60</v>
      </c>
      <c r="G9" s="22" t="s">
        <v>81</v>
      </c>
      <c r="H9" s="19" t="s">
        <v>82</v>
      </c>
      <c r="I9" s="26" t="s">
        <v>9</v>
      </c>
    </row>
    <row r="10" spans="1:10" x14ac:dyDescent="0.25">
      <c r="A10" s="11" t="s">
        <v>19</v>
      </c>
      <c r="B10" s="3" t="s">
        <v>55</v>
      </c>
      <c r="C10" s="5" t="s">
        <v>84</v>
      </c>
      <c r="D10" s="10" t="s">
        <v>83</v>
      </c>
      <c r="E10" s="3" t="s">
        <v>76</v>
      </c>
      <c r="F10" s="3" t="s">
        <v>60</v>
      </c>
      <c r="G10" s="22" t="s">
        <v>85</v>
      </c>
      <c r="H10" s="19" t="s">
        <v>86</v>
      </c>
      <c r="I10" s="26" t="s">
        <v>9</v>
      </c>
    </row>
    <row r="11" spans="1:10" x14ac:dyDescent="0.25">
      <c r="A11" s="11" t="s">
        <v>20</v>
      </c>
      <c r="B11" s="3" t="s">
        <v>55</v>
      </c>
      <c r="C11" s="5" t="s">
        <v>88</v>
      </c>
      <c r="D11" s="10" t="s">
        <v>87</v>
      </c>
      <c r="E11" s="3" t="s">
        <v>70</v>
      </c>
      <c r="F11" s="3" t="s">
        <v>71</v>
      </c>
      <c r="G11" s="22" t="s">
        <v>72</v>
      </c>
      <c r="H11" s="19" t="s">
        <v>89</v>
      </c>
      <c r="I11" s="26" t="s">
        <v>10</v>
      </c>
    </row>
    <row r="12" spans="1:10" s="12" customFormat="1" ht="30" x14ac:dyDescent="0.25">
      <c r="A12" s="11" t="s">
        <v>21</v>
      </c>
      <c r="B12" s="12" t="s">
        <v>55</v>
      </c>
      <c r="C12" s="5" t="s">
        <v>91</v>
      </c>
      <c r="D12" s="15" t="s">
        <v>90</v>
      </c>
      <c r="E12" s="12" t="s">
        <v>92</v>
      </c>
      <c r="F12" s="12" t="s">
        <v>60</v>
      </c>
      <c r="G12" s="52" t="s">
        <v>16590</v>
      </c>
      <c r="H12" s="68" t="s">
        <v>93</v>
      </c>
      <c r="I12" s="86" t="s">
        <v>9</v>
      </c>
      <c r="J12" s="14"/>
    </row>
    <row r="13" spans="1:10" ht="30" x14ac:dyDescent="0.25">
      <c r="A13" s="11" t="s">
        <v>23</v>
      </c>
      <c r="B13" s="12" t="s">
        <v>55</v>
      </c>
      <c r="C13" s="5" t="s">
        <v>95</v>
      </c>
      <c r="D13" s="10" t="s">
        <v>94</v>
      </c>
      <c r="E13" s="3" t="s">
        <v>96</v>
      </c>
      <c r="F13" s="3" t="s">
        <v>71</v>
      </c>
      <c r="G13" s="22" t="s">
        <v>97</v>
      </c>
      <c r="H13" s="19" t="s">
        <v>98</v>
      </c>
      <c r="I13" s="26" t="s">
        <v>10</v>
      </c>
    </row>
    <row r="14" spans="1:10" x14ac:dyDescent="0.25">
      <c r="A14" s="11" t="s">
        <v>24</v>
      </c>
      <c r="B14" s="3" t="s">
        <v>55</v>
      </c>
      <c r="C14" s="5" t="s">
        <v>100</v>
      </c>
      <c r="D14" s="10" t="s">
        <v>99</v>
      </c>
      <c r="E14" s="3" t="s">
        <v>101</v>
      </c>
      <c r="F14" s="3" t="s">
        <v>60</v>
      </c>
      <c r="G14" s="22" t="s">
        <v>6</v>
      </c>
      <c r="H14" s="19" t="s">
        <v>102</v>
      </c>
      <c r="I14" s="26" t="s">
        <v>9</v>
      </c>
    </row>
    <row r="15" spans="1:10" x14ac:dyDescent="0.25">
      <c r="A15" s="11" t="s">
        <v>25</v>
      </c>
      <c r="B15" s="3" t="s">
        <v>55</v>
      </c>
      <c r="C15" s="5" t="s">
        <v>104</v>
      </c>
      <c r="D15" s="10" t="s">
        <v>103</v>
      </c>
      <c r="E15" s="3" t="s">
        <v>70</v>
      </c>
      <c r="F15" s="3" t="s">
        <v>71</v>
      </c>
      <c r="G15" s="262" t="s">
        <v>7</v>
      </c>
      <c r="H15" s="28" t="s">
        <v>105</v>
      </c>
      <c r="I15" s="74" t="s">
        <v>10</v>
      </c>
    </row>
    <row r="16" spans="1:10" x14ac:dyDescent="0.25">
      <c r="A16" s="11" t="s">
        <v>26</v>
      </c>
      <c r="B16" s="3" t="s">
        <v>55</v>
      </c>
      <c r="C16" s="5" t="s">
        <v>109</v>
      </c>
      <c r="D16" s="10" t="s">
        <v>106</v>
      </c>
      <c r="E16" s="3" t="s">
        <v>70</v>
      </c>
      <c r="F16" s="3" t="s">
        <v>71</v>
      </c>
      <c r="G16" s="261" t="s">
        <v>107</v>
      </c>
      <c r="H16" s="20" t="s">
        <v>108</v>
      </c>
      <c r="I16" s="73" t="s">
        <v>10</v>
      </c>
    </row>
    <row r="17" spans="1:10" x14ac:dyDescent="0.25">
      <c r="A17" s="11" t="s">
        <v>27</v>
      </c>
      <c r="B17" s="3" t="s">
        <v>55</v>
      </c>
      <c r="C17" s="5" t="s">
        <v>112</v>
      </c>
      <c r="D17" s="10" t="s">
        <v>110</v>
      </c>
      <c r="E17" s="3" t="s">
        <v>70</v>
      </c>
      <c r="F17" s="3" t="s">
        <v>71</v>
      </c>
      <c r="G17" s="22" t="s">
        <v>8</v>
      </c>
      <c r="H17" s="19" t="s">
        <v>111</v>
      </c>
      <c r="I17" s="26" t="s">
        <v>10</v>
      </c>
    </row>
    <row r="18" spans="1:10" x14ac:dyDescent="0.25">
      <c r="A18" s="11" t="s">
        <v>28</v>
      </c>
      <c r="B18" s="3" t="s">
        <v>55</v>
      </c>
      <c r="C18" s="5" t="s">
        <v>115</v>
      </c>
      <c r="D18" s="10" t="s">
        <v>113</v>
      </c>
      <c r="E18" s="3" t="s">
        <v>70</v>
      </c>
      <c r="F18" s="29" t="s">
        <v>71</v>
      </c>
      <c r="G18" s="22" t="s">
        <v>8</v>
      </c>
      <c r="H18" s="19" t="s">
        <v>114</v>
      </c>
      <c r="I18" s="26" t="s">
        <v>10</v>
      </c>
    </row>
    <row r="19" spans="1:10" x14ac:dyDescent="0.25">
      <c r="A19" s="11" t="s">
        <v>29</v>
      </c>
      <c r="B19" s="3" t="s">
        <v>55</v>
      </c>
      <c r="C19" s="5" t="s">
        <v>117</v>
      </c>
      <c r="D19" s="10" t="s">
        <v>74</v>
      </c>
      <c r="E19" s="3" t="s">
        <v>76</v>
      </c>
      <c r="F19" s="3" t="s">
        <v>60</v>
      </c>
      <c r="G19" s="22" t="s">
        <v>85</v>
      </c>
      <c r="H19" s="19" t="s">
        <v>116</v>
      </c>
      <c r="I19" s="26" t="s">
        <v>9</v>
      </c>
    </row>
    <row r="20" spans="1:10" x14ac:dyDescent="0.25">
      <c r="A20" s="11" t="s">
        <v>30</v>
      </c>
      <c r="B20" s="3" t="s">
        <v>118</v>
      </c>
      <c r="C20" s="5" t="s">
        <v>120</v>
      </c>
      <c r="D20" s="10" t="s">
        <v>119</v>
      </c>
      <c r="E20" s="3" t="s">
        <v>122</v>
      </c>
      <c r="F20" s="3" t="s">
        <v>60</v>
      </c>
      <c r="G20" s="22" t="s">
        <v>121</v>
      </c>
      <c r="H20" s="19" t="s">
        <v>127</v>
      </c>
      <c r="I20" s="26" t="s">
        <v>9</v>
      </c>
      <c r="J20" s="11"/>
    </row>
    <row r="21" spans="1:10" s="278" customFormat="1" x14ac:dyDescent="0.25">
      <c r="A21" s="11" t="s">
        <v>31</v>
      </c>
      <c r="B21" s="278" t="s">
        <v>118</v>
      </c>
      <c r="C21" s="276" t="s">
        <v>123</v>
      </c>
      <c r="D21" s="277" t="s">
        <v>124</v>
      </c>
      <c r="F21" s="278" t="s">
        <v>125</v>
      </c>
      <c r="G21" s="279" t="s">
        <v>126</v>
      </c>
      <c r="H21" s="287" t="s">
        <v>16937</v>
      </c>
      <c r="I21" s="281" t="s">
        <v>129</v>
      </c>
      <c r="J21" s="275"/>
    </row>
    <row r="22" spans="1:10" s="278" customFormat="1" x14ac:dyDescent="0.25">
      <c r="A22" s="11" t="s">
        <v>32</v>
      </c>
      <c r="B22" s="278" t="s">
        <v>118</v>
      </c>
      <c r="C22" s="276" t="s">
        <v>123</v>
      </c>
      <c r="D22" s="277" t="s">
        <v>124</v>
      </c>
      <c r="F22" s="278" t="s">
        <v>125</v>
      </c>
      <c r="G22" s="279" t="s">
        <v>130</v>
      </c>
      <c r="H22" s="287" t="s">
        <v>16936</v>
      </c>
      <c r="I22" s="281" t="s">
        <v>129</v>
      </c>
      <c r="J22" s="282"/>
    </row>
    <row r="23" spans="1:10" s="278" customFormat="1" ht="30" x14ac:dyDescent="0.25">
      <c r="A23" s="11" t="s">
        <v>33</v>
      </c>
      <c r="B23" s="278" t="s">
        <v>118</v>
      </c>
      <c r="C23" s="276" t="s">
        <v>132</v>
      </c>
      <c r="D23" s="277" t="s">
        <v>131</v>
      </c>
      <c r="E23" s="278" t="s">
        <v>133</v>
      </c>
      <c r="F23" s="278" t="s">
        <v>71</v>
      </c>
      <c r="G23" s="279" t="s">
        <v>134</v>
      </c>
      <c r="H23" s="287" t="s">
        <v>135</v>
      </c>
      <c r="I23" s="281" t="s">
        <v>10</v>
      </c>
      <c r="J23" s="282"/>
    </row>
    <row r="24" spans="1:10" s="278" customFormat="1" x14ac:dyDescent="0.25">
      <c r="A24" s="11" t="s">
        <v>34</v>
      </c>
      <c r="B24" s="278" t="s">
        <v>118</v>
      </c>
      <c r="C24" s="276" t="s">
        <v>136</v>
      </c>
      <c r="D24" s="277" t="s">
        <v>137</v>
      </c>
      <c r="F24" s="278" t="s">
        <v>71</v>
      </c>
      <c r="G24" s="279" t="s">
        <v>126</v>
      </c>
      <c r="H24" s="287" t="s">
        <v>138</v>
      </c>
      <c r="I24" s="281" t="s">
        <v>10</v>
      </c>
      <c r="J24" s="282"/>
    </row>
    <row r="25" spans="1:10" s="278" customFormat="1" x14ac:dyDescent="0.25">
      <c r="A25" s="11" t="s">
        <v>35</v>
      </c>
      <c r="B25" s="326" t="s">
        <v>118</v>
      </c>
      <c r="C25" s="276" t="s">
        <v>136</v>
      </c>
      <c r="D25" s="277" t="s">
        <v>137</v>
      </c>
      <c r="F25" s="278" t="s">
        <v>71</v>
      </c>
      <c r="G25" s="279" t="s">
        <v>139</v>
      </c>
      <c r="H25" s="287" t="s">
        <v>140</v>
      </c>
      <c r="I25" s="281" t="s">
        <v>10</v>
      </c>
      <c r="J25" s="282"/>
    </row>
    <row r="26" spans="1:10" s="278" customFormat="1" x14ac:dyDescent="0.25">
      <c r="A26" s="11" t="s">
        <v>36</v>
      </c>
      <c r="B26" s="326" t="s">
        <v>118</v>
      </c>
      <c r="C26" s="276" t="s">
        <v>141</v>
      </c>
      <c r="D26" s="277" t="s">
        <v>142</v>
      </c>
      <c r="F26" s="278" t="s">
        <v>125</v>
      </c>
      <c r="G26" s="279" t="s">
        <v>143</v>
      </c>
      <c r="H26" s="287" t="s">
        <v>16935</v>
      </c>
      <c r="I26" s="281" t="s">
        <v>129</v>
      </c>
      <c r="J26" s="282"/>
    </row>
    <row r="27" spans="1:10" x14ac:dyDescent="0.25">
      <c r="A27" s="11" t="s">
        <v>37</v>
      </c>
      <c r="B27" s="3" t="s">
        <v>144</v>
      </c>
      <c r="C27" s="5" t="s">
        <v>145</v>
      </c>
      <c r="D27" s="10" t="s">
        <v>146</v>
      </c>
      <c r="F27" s="3" t="s">
        <v>71</v>
      </c>
      <c r="G27" s="22" t="s">
        <v>147</v>
      </c>
      <c r="H27" s="19" t="s">
        <v>172</v>
      </c>
      <c r="I27" s="26" t="s">
        <v>10</v>
      </c>
    </row>
    <row r="28" spans="1:10" x14ac:dyDescent="0.25">
      <c r="A28" s="11" t="s">
        <v>38</v>
      </c>
      <c r="B28" s="3" t="s">
        <v>144</v>
      </c>
      <c r="C28" s="5" t="s">
        <v>148</v>
      </c>
      <c r="D28" s="10" t="s">
        <v>149</v>
      </c>
      <c r="F28" s="3" t="s">
        <v>60</v>
      </c>
      <c r="G28" s="22" t="s">
        <v>150</v>
      </c>
      <c r="H28" s="19" t="s">
        <v>173</v>
      </c>
      <c r="I28" s="26" t="s">
        <v>9</v>
      </c>
      <c r="J28" s="4" t="s">
        <v>152</v>
      </c>
    </row>
    <row r="29" spans="1:10" x14ac:dyDescent="0.25">
      <c r="A29" s="11" t="s">
        <v>39</v>
      </c>
      <c r="B29" s="3" t="s">
        <v>144</v>
      </c>
      <c r="C29" s="5" t="s">
        <v>148</v>
      </c>
      <c r="D29" s="10" t="s">
        <v>149</v>
      </c>
      <c r="E29" s="322"/>
      <c r="F29" s="3" t="s">
        <v>60</v>
      </c>
      <c r="G29" s="22" t="s">
        <v>151</v>
      </c>
      <c r="H29" s="19" t="s">
        <v>174</v>
      </c>
      <c r="I29" s="26" t="s">
        <v>9</v>
      </c>
      <c r="J29" s="4" t="s">
        <v>152</v>
      </c>
    </row>
    <row r="30" spans="1:10" s="278" customFormat="1" x14ac:dyDescent="0.25">
      <c r="A30" s="11" t="s">
        <v>40</v>
      </c>
      <c r="B30" s="278" t="s">
        <v>153</v>
      </c>
      <c r="C30" s="276" t="s">
        <v>154</v>
      </c>
      <c r="D30" s="277" t="s">
        <v>155</v>
      </c>
      <c r="E30" s="321"/>
      <c r="F30" s="278" t="s">
        <v>60</v>
      </c>
      <c r="G30" s="279" t="s">
        <v>156</v>
      </c>
      <c r="H30" s="287" t="s">
        <v>175</v>
      </c>
      <c r="I30" s="281" t="s">
        <v>9</v>
      </c>
      <c r="J30" s="283" t="s">
        <v>157</v>
      </c>
    </row>
    <row r="31" spans="1:10" s="278" customFormat="1" x14ac:dyDescent="0.25">
      <c r="A31" s="11" t="s">
        <v>41</v>
      </c>
      <c r="B31" s="278" t="s">
        <v>159</v>
      </c>
      <c r="C31" s="276" t="s">
        <v>160</v>
      </c>
      <c r="D31" s="277" t="s">
        <v>161</v>
      </c>
      <c r="F31" s="278" t="s">
        <v>125</v>
      </c>
      <c r="G31" s="279" t="s">
        <v>162</v>
      </c>
      <c r="H31" s="287" t="s">
        <v>16933</v>
      </c>
      <c r="I31" s="281" t="s">
        <v>129</v>
      </c>
      <c r="J31" s="282" t="s">
        <v>163</v>
      </c>
    </row>
    <row r="32" spans="1:10" s="278" customFormat="1" ht="30" x14ac:dyDescent="0.25">
      <c r="A32" s="11" t="s">
        <v>42</v>
      </c>
      <c r="B32" s="278" t="s">
        <v>165</v>
      </c>
      <c r="C32" s="276" t="s">
        <v>166</v>
      </c>
      <c r="D32" s="277" t="s">
        <v>167</v>
      </c>
      <c r="F32" s="278" t="s">
        <v>125</v>
      </c>
      <c r="G32" s="279" t="s">
        <v>168</v>
      </c>
      <c r="H32" s="287" t="s">
        <v>16934</v>
      </c>
      <c r="I32" s="281" t="s">
        <v>129</v>
      </c>
      <c r="J32" s="282"/>
    </row>
    <row r="33" spans="1:10" s="278" customFormat="1" x14ac:dyDescent="0.25">
      <c r="A33" s="11" t="s">
        <v>11</v>
      </c>
      <c r="B33" s="278" t="s">
        <v>165</v>
      </c>
      <c r="C33" s="276" t="s">
        <v>169</v>
      </c>
      <c r="D33" s="277" t="s">
        <v>170</v>
      </c>
      <c r="F33" s="278" t="s">
        <v>71</v>
      </c>
      <c r="G33" s="279" t="s">
        <v>171</v>
      </c>
      <c r="H33" s="287" t="s">
        <v>176</v>
      </c>
      <c r="I33" s="281" t="s">
        <v>10</v>
      </c>
      <c r="J33" s="282" t="s">
        <v>163</v>
      </c>
    </row>
    <row r="34" spans="1:10" s="278" customFormat="1" x14ac:dyDescent="0.25">
      <c r="A34" s="11" t="s">
        <v>43</v>
      </c>
      <c r="B34" s="278" t="s">
        <v>55</v>
      </c>
      <c r="C34" s="276" t="s">
        <v>179</v>
      </c>
      <c r="D34" s="277"/>
      <c r="E34" s="278" t="s">
        <v>70</v>
      </c>
      <c r="F34" s="278" t="s">
        <v>71</v>
      </c>
      <c r="G34" s="279" t="s">
        <v>8</v>
      </c>
      <c r="H34" s="287" t="s">
        <v>191</v>
      </c>
      <c r="I34" s="281" t="s">
        <v>10</v>
      </c>
      <c r="J34" s="282"/>
    </row>
    <row r="35" spans="1:10" x14ac:dyDescent="0.25">
      <c r="A35" s="11" t="s">
        <v>44</v>
      </c>
      <c r="B35" s="3" t="s">
        <v>55</v>
      </c>
      <c r="C35" s="5" t="s">
        <v>189</v>
      </c>
      <c r="D35" s="10" t="s">
        <v>217</v>
      </c>
      <c r="E35" s="3" t="s">
        <v>59</v>
      </c>
      <c r="F35" s="3" t="s">
        <v>60</v>
      </c>
      <c r="G35" s="22" t="s">
        <v>8</v>
      </c>
      <c r="H35" s="19" t="s">
        <v>190</v>
      </c>
      <c r="I35" s="26" t="s">
        <v>9</v>
      </c>
      <c r="J35" s="4" t="s">
        <v>192</v>
      </c>
    </row>
    <row r="36" spans="1:10" s="278" customFormat="1" x14ac:dyDescent="0.25">
      <c r="A36" s="11" t="s">
        <v>45</v>
      </c>
      <c r="B36" s="278" t="s">
        <v>55</v>
      </c>
      <c r="C36" s="276" t="s">
        <v>193</v>
      </c>
      <c r="D36" s="277" t="s">
        <v>194</v>
      </c>
      <c r="E36" s="278" t="s">
        <v>59</v>
      </c>
      <c r="F36" s="278" t="s">
        <v>60</v>
      </c>
      <c r="G36" s="279" t="s">
        <v>8</v>
      </c>
      <c r="H36" s="287" t="s">
        <v>195</v>
      </c>
      <c r="I36" s="281" t="s">
        <v>9</v>
      </c>
      <c r="J36" s="282" t="s">
        <v>192</v>
      </c>
    </row>
    <row r="37" spans="1:10" x14ac:dyDescent="0.25">
      <c r="A37" s="11" t="s">
        <v>46</v>
      </c>
      <c r="B37" s="3" t="s">
        <v>55</v>
      </c>
      <c r="C37" s="5" t="s">
        <v>196</v>
      </c>
      <c r="D37" s="10" t="s">
        <v>216</v>
      </c>
      <c r="E37" s="3" t="s">
        <v>70</v>
      </c>
      <c r="F37" s="3" t="s">
        <v>71</v>
      </c>
      <c r="G37" s="22" t="s">
        <v>8</v>
      </c>
      <c r="H37" s="19" t="s">
        <v>197</v>
      </c>
      <c r="I37" s="26" t="s">
        <v>10</v>
      </c>
      <c r="J37" s="4" t="s">
        <v>192</v>
      </c>
    </row>
    <row r="38" spans="1:10" x14ac:dyDescent="0.25">
      <c r="A38" s="11" t="s">
        <v>47</v>
      </c>
      <c r="B38" s="3" t="s">
        <v>55</v>
      </c>
      <c r="C38" s="5" t="s">
        <v>198</v>
      </c>
      <c r="D38" s="10" t="s">
        <v>199</v>
      </c>
      <c r="E38" s="3" t="s">
        <v>70</v>
      </c>
      <c r="F38" s="3" t="s">
        <v>71</v>
      </c>
      <c r="G38" s="22" t="s">
        <v>8</v>
      </c>
      <c r="H38" s="19" t="s">
        <v>200</v>
      </c>
      <c r="I38" s="26" t="s">
        <v>10</v>
      </c>
      <c r="J38" s="4" t="s">
        <v>192</v>
      </c>
    </row>
    <row r="39" spans="1:10" x14ac:dyDescent="0.25">
      <c r="A39" s="11" t="s">
        <v>48</v>
      </c>
      <c r="B39" s="3" t="s">
        <v>55</v>
      </c>
      <c r="C39" s="5" t="s">
        <v>201</v>
      </c>
      <c r="D39" s="10" t="s">
        <v>202</v>
      </c>
      <c r="E39" s="3" t="s">
        <v>70</v>
      </c>
      <c r="F39" s="3" t="s">
        <v>71</v>
      </c>
      <c r="G39" s="22" t="s">
        <v>8</v>
      </c>
      <c r="H39" s="19" t="s">
        <v>203</v>
      </c>
      <c r="I39" s="26" t="s">
        <v>10</v>
      </c>
      <c r="J39" s="4" t="s">
        <v>192</v>
      </c>
    </row>
    <row r="40" spans="1:10" x14ac:dyDescent="0.25">
      <c r="A40" s="11" t="s">
        <v>49</v>
      </c>
      <c r="B40" s="3" t="s">
        <v>55</v>
      </c>
      <c r="C40" s="5" t="s">
        <v>204</v>
      </c>
      <c r="D40" s="10" t="s">
        <v>205</v>
      </c>
      <c r="E40" s="3" t="s">
        <v>70</v>
      </c>
      <c r="F40" s="3" t="s">
        <v>71</v>
      </c>
      <c r="G40" s="22" t="s">
        <v>8</v>
      </c>
      <c r="H40" s="19" t="s">
        <v>206</v>
      </c>
      <c r="I40" s="26" t="s">
        <v>10</v>
      </c>
      <c r="J40" s="4" t="s">
        <v>192</v>
      </c>
    </row>
    <row r="41" spans="1:10" x14ac:dyDescent="0.25">
      <c r="A41" s="11" t="s">
        <v>50</v>
      </c>
      <c r="B41" s="3" t="s">
        <v>55</v>
      </c>
      <c r="C41" s="5" t="s">
        <v>207</v>
      </c>
      <c r="D41" s="10" t="s">
        <v>208</v>
      </c>
      <c r="E41" s="3" t="s">
        <v>70</v>
      </c>
      <c r="F41" s="3" t="s">
        <v>71</v>
      </c>
      <c r="G41" s="22" t="s">
        <v>8</v>
      </c>
      <c r="H41" s="19" t="s">
        <v>209</v>
      </c>
      <c r="I41" s="26" t="s">
        <v>10</v>
      </c>
      <c r="J41" s="4" t="s">
        <v>192</v>
      </c>
    </row>
    <row r="42" spans="1:10" s="278" customFormat="1" x14ac:dyDescent="0.25">
      <c r="A42" s="11" t="s">
        <v>51</v>
      </c>
      <c r="B42" s="278" t="s">
        <v>55</v>
      </c>
      <c r="C42" s="276" t="s">
        <v>210</v>
      </c>
      <c r="D42" s="277" t="s">
        <v>211</v>
      </c>
      <c r="E42" s="278" t="s">
        <v>59</v>
      </c>
      <c r="F42" s="278" t="s">
        <v>60</v>
      </c>
      <c r="G42" s="279" t="s">
        <v>8</v>
      </c>
      <c r="H42" s="287" t="s">
        <v>212</v>
      </c>
      <c r="I42" s="281" t="s">
        <v>9</v>
      </c>
      <c r="J42" s="282" t="s">
        <v>192</v>
      </c>
    </row>
    <row r="43" spans="1:10" x14ac:dyDescent="0.25">
      <c r="A43" s="11" t="s">
        <v>158</v>
      </c>
      <c r="B43" s="3" t="s">
        <v>55</v>
      </c>
      <c r="C43" s="5" t="s">
        <v>213</v>
      </c>
      <c r="D43" s="10" t="s">
        <v>214</v>
      </c>
      <c r="E43" s="3" t="s">
        <v>70</v>
      </c>
      <c r="F43" s="3" t="s">
        <v>71</v>
      </c>
      <c r="G43" s="22" t="s">
        <v>8</v>
      </c>
      <c r="H43" s="19" t="s">
        <v>215</v>
      </c>
      <c r="I43" s="26" t="s">
        <v>10</v>
      </c>
      <c r="J43" s="4" t="s">
        <v>192</v>
      </c>
    </row>
    <row r="44" spans="1:10" s="278" customFormat="1" x14ac:dyDescent="0.25">
      <c r="A44" s="11" t="s">
        <v>164</v>
      </c>
      <c r="B44" s="278" t="s">
        <v>55</v>
      </c>
      <c r="C44" s="276" t="s">
        <v>218</v>
      </c>
      <c r="D44" s="277" t="s">
        <v>219</v>
      </c>
      <c r="F44" s="278" t="s">
        <v>71</v>
      </c>
      <c r="G44" s="279" t="s">
        <v>8</v>
      </c>
      <c r="H44" s="287" t="s">
        <v>220</v>
      </c>
      <c r="I44" s="281" t="s">
        <v>10</v>
      </c>
      <c r="J44" s="282" t="s">
        <v>192</v>
      </c>
    </row>
    <row r="45" spans="1:10" s="278" customFormat="1" x14ac:dyDescent="0.25">
      <c r="A45" s="11" t="s">
        <v>177</v>
      </c>
      <c r="B45" s="278" t="s">
        <v>55</v>
      </c>
      <c r="C45" s="276" t="s">
        <v>246</v>
      </c>
      <c r="D45" s="277" t="s">
        <v>247</v>
      </c>
      <c r="E45" s="278" t="s">
        <v>248</v>
      </c>
      <c r="F45" s="278" t="s">
        <v>71</v>
      </c>
      <c r="G45" s="279" t="s">
        <v>8</v>
      </c>
      <c r="H45" s="287" t="s">
        <v>249</v>
      </c>
      <c r="I45" s="281" t="s">
        <v>10</v>
      </c>
      <c r="J45" s="282" t="s">
        <v>192</v>
      </c>
    </row>
    <row r="46" spans="1:10" x14ac:dyDescent="0.25">
      <c r="A46" s="11" t="s">
        <v>178</v>
      </c>
      <c r="B46" s="3" t="s">
        <v>165</v>
      </c>
      <c r="C46" s="5" t="s">
        <v>250</v>
      </c>
      <c r="D46" s="10" t="s">
        <v>251</v>
      </c>
      <c r="F46" s="3" t="s">
        <v>60</v>
      </c>
      <c r="G46" s="22" t="s">
        <v>139</v>
      </c>
      <c r="H46" s="19" t="s">
        <v>255</v>
      </c>
      <c r="I46" s="26" t="s">
        <v>9</v>
      </c>
      <c r="J46" s="4" t="s">
        <v>263</v>
      </c>
    </row>
    <row r="47" spans="1:10" x14ac:dyDescent="0.25">
      <c r="A47" s="11" t="s">
        <v>180</v>
      </c>
      <c r="B47" s="3" t="s">
        <v>256</v>
      </c>
      <c r="C47" s="274" t="s">
        <v>252</v>
      </c>
      <c r="D47" s="10" t="s">
        <v>253</v>
      </c>
      <c r="F47" s="3" t="s">
        <v>60</v>
      </c>
      <c r="G47" s="22" t="s">
        <v>254</v>
      </c>
      <c r="H47" s="19" t="s">
        <v>257</v>
      </c>
      <c r="I47" s="26" t="s">
        <v>258</v>
      </c>
      <c r="J47" s="4" t="s">
        <v>14653</v>
      </c>
    </row>
    <row r="48" spans="1:10" x14ac:dyDescent="0.25">
      <c r="A48" s="11" t="s">
        <v>181</v>
      </c>
      <c r="B48" s="3" t="s">
        <v>256</v>
      </c>
      <c r="C48" s="5" t="s">
        <v>259</v>
      </c>
      <c r="D48" s="10" t="s">
        <v>260</v>
      </c>
      <c r="F48" s="3" t="s">
        <v>60</v>
      </c>
      <c r="G48" s="22" t="s">
        <v>261</v>
      </c>
      <c r="H48" s="19" t="s">
        <v>262</v>
      </c>
      <c r="I48" s="26" t="s">
        <v>258</v>
      </c>
      <c r="J48" s="4" t="s">
        <v>14653</v>
      </c>
    </row>
    <row r="49" spans="1:10" ht="32.25" customHeight="1" x14ac:dyDescent="0.25">
      <c r="A49" s="11" t="s">
        <v>182</v>
      </c>
      <c r="B49" s="3" t="s">
        <v>271</v>
      </c>
      <c r="C49" s="5" t="s">
        <v>272</v>
      </c>
      <c r="D49" s="10" t="s">
        <v>273</v>
      </c>
      <c r="E49" s="3" t="s">
        <v>76</v>
      </c>
      <c r="F49" s="3" t="s">
        <v>60</v>
      </c>
      <c r="G49" s="22" t="s">
        <v>274</v>
      </c>
      <c r="H49" s="19" t="s">
        <v>275</v>
      </c>
      <c r="I49" s="26" t="s">
        <v>9</v>
      </c>
      <c r="J49" s="4" t="s">
        <v>263</v>
      </c>
    </row>
    <row r="50" spans="1:10" ht="43.5" customHeight="1" x14ac:dyDescent="0.25">
      <c r="A50" s="11" t="s">
        <v>183</v>
      </c>
      <c r="B50" s="3" t="s">
        <v>271</v>
      </c>
      <c r="C50" s="5" t="s">
        <v>272</v>
      </c>
      <c r="D50" s="10" t="s">
        <v>273</v>
      </c>
      <c r="E50" s="3" t="s">
        <v>76</v>
      </c>
      <c r="F50" s="3" t="s">
        <v>60</v>
      </c>
      <c r="G50" s="22" t="s">
        <v>280</v>
      </c>
      <c r="H50" s="19" t="s">
        <v>276</v>
      </c>
      <c r="I50" s="26" t="s">
        <v>9</v>
      </c>
      <c r="J50" s="4" t="s">
        <v>263</v>
      </c>
    </row>
    <row r="51" spans="1:10" s="278" customFormat="1" ht="21" customHeight="1" x14ac:dyDescent="0.25">
      <c r="A51" s="11" t="s">
        <v>184</v>
      </c>
      <c r="B51" s="278" t="s">
        <v>118</v>
      </c>
      <c r="C51" s="276" t="s">
        <v>291</v>
      </c>
      <c r="D51" s="277" t="s">
        <v>281</v>
      </c>
      <c r="F51" s="327" t="s">
        <v>71</v>
      </c>
      <c r="G51" s="279" t="s">
        <v>282</v>
      </c>
      <c r="H51" s="287" t="s">
        <v>283</v>
      </c>
      <c r="I51" s="281" t="s">
        <v>284</v>
      </c>
      <c r="J51" s="282" t="s">
        <v>270</v>
      </c>
    </row>
    <row r="52" spans="1:10" ht="21" customHeight="1" x14ac:dyDescent="0.25">
      <c r="A52" s="11" t="s">
        <v>185</v>
      </c>
      <c r="B52" s="3" t="s">
        <v>294</v>
      </c>
      <c r="C52" s="5" t="s">
        <v>290</v>
      </c>
      <c r="D52" s="10" t="s">
        <v>285</v>
      </c>
      <c r="E52" s="3" t="s">
        <v>59</v>
      </c>
      <c r="F52" s="3" t="s">
        <v>125</v>
      </c>
      <c r="G52" s="22" t="s">
        <v>286</v>
      </c>
      <c r="H52" s="19" t="s">
        <v>16931</v>
      </c>
      <c r="I52" s="26" t="s">
        <v>129</v>
      </c>
      <c r="J52" s="4" t="s">
        <v>192</v>
      </c>
    </row>
    <row r="53" spans="1:10" x14ac:dyDescent="0.25">
      <c r="A53" s="11" t="s">
        <v>186</v>
      </c>
      <c r="B53" s="3" t="s">
        <v>294</v>
      </c>
      <c r="C53" s="5" t="s">
        <v>290</v>
      </c>
      <c r="D53" s="10" t="s">
        <v>287</v>
      </c>
      <c r="E53" s="3" t="s">
        <v>59</v>
      </c>
      <c r="F53" s="3" t="s">
        <v>125</v>
      </c>
      <c r="G53" s="22" t="s">
        <v>288</v>
      </c>
      <c r="H53" s="19" t="s">
        <v>16932</v>
      </c>
      <c r="I53" s="26" t="s">
        <v>129</v>
      </c>
      <c r="J53" s="4" t="s">
        <v>192</v>
      </c>
    </row>
    <row r="54" spans="1:10" s="278" customFormat="1" ht="30" x14ac:dyDescent="0.25">
      <c r="A54" s="11" t="s">
        <v>187</v>
      </c>
      <c r="B54" s="278" t="s">
        <v>165</v>
      </c>
      <c r="C54" s="276" t="s">
        <v>289</v>
      </c>
      <c r="D54" s="277" t="s">
        <v>292</v>
      </c>
      <c r="F54" s="278" t="s">
        <v>71</v>
      </c>
      <c r="G54" s="279" t="s">
        <v>293</v>
      </c>
      <c r="H54" s="287" t="s">
        <v>295</v>
      </c>
      <c r="I54" s="281" t="s">
        <v>284</v>
      </c>
      <c r="J54" s="282"/>
    </row>
    <row r="55" spans="1:10" s="278" customFormat="1" x14ac:dyDescent="0.25">
      <c r="A55" s="11" t="s">
        <v>188</v>
      </c>
      <c r="B55" s="278" t="s">
        <v>165</v>
      </c>
      <c r="C55" s="276" t="s">
        <v>296</v>
      </c>
      <c r="D55" s="277" t="s">
        <v>297</v>
      </c>
      <c r="F55" s="278" t="s">
        <v>71</v>
      </c>
      <c r="G55" s="279" t="s">
        <v>298</v>
      </c>
      <c r="H55" s="287" t="s">
        <v>300</v>
      </c>
      <c r="I55" s="281" t="s">
        <v>284</v>
      </c>
      <c r="J55" s="282" t="s">
        <v>163</v>
      </c>
    </row>
    <row r="56" spans="1:10" s="278" customFormat="1" x14ac:dyDescent="0.25">
      <c r="A56" s="11" t="s">
        <v>221</v>
      </c>
      <c r="B56" s="278" t="s">
        <v>165</v>
      </c>
      <c r="C56" s="276" t="s">
        <v>296</v>
      </c>
      <c r="D56" s="277" t="s">
        <v>297</v>
      </c>
      <c r="F56" s="278" t="s">
        <v>71</v>
      </c>
      <c r="G56" s="279" t="s">
        <v>299</v>
      </c>
      <c r="H56" s="287" t="s">
        <v>301</v>
      </c>
      <c r="I56" s="281" t="s">
        <v>284</v>
      </c>
      <c r="J56" s="282" t="s">
        <v>163</v>
      </c>
    </row>
    <row r="57" spans="1:10" s="278" customFormat="1" x14ac:dyDescent="0.25">
      <c r="A57" s="11" t="s">
        <v>222</v>
      </c>
      <c r="B57" s="276" t="s">
        <v>55</v>
      </c>
      <c r="C57" s="276" t="s">
        <v>302</v>
      </c>
      <c r="D57" s="277" t="s">
        <v>303</v>
      </c>
      <c r="E57" s="278" t="s">
        <v>304</v>
      </c>
      <c r="F57" s="278" t="s">
        <v>60</v>
      </c>
      <c r="G57" s="279" t="s">
        <v>305</v>
      </c>
      <c r="H57" s="287" t="s">
        <v>306</v>
      </c>
      <c r="I57" s="281" t="s">
        <v>9</v>
      </c>
      <c r="J57" s="282"/>
    </row>
    <row r="58" spans="1:10" s="278" customFormat="1" x14ac:dyDescent="0.25">
      <c r="A58" s="11" t="s">
        <v>223</v>
      </c>
      <c r="B58" s="276" t="s">
        <v>55</v>
      </c>
      <c r="C58" s="276" t="s">
        <v>308</v>
      </c>
      <c r="D58" s="277" t="s">
        <v>307</v>
      </c>
      <c r="E58" s="278" t="s">
        <v>70</v>
      </c>
      <c r="F58" s="278" t="s">
        <v>71</v>
      </c>
      <c r="G58" s="279" t="s">
        <v>305</v>
      </c>
      <c r="H58" s="287" t="s">
        <v>309</v>
      </c>
      <c r="I58" s="281" t="s">
        <v>284</v>
      </c>
      <c r="J58" s="282"/>
    </row>
    <row r="59" spans="1:10" s="278" customFormat="1" x14ac:dyDescent="0.25">
      <c r="A59" s="11" t="s">
        <v>224</v>
      </c>
      <c r="B59" s="276" t="s">
        <v>55</v>
      </c>
      <c r="C59" s="276" t="s">
        <v>210</v>
      </c>
      <c r="D59" s="277" t="s">
        <v>211</v>
      </c>
      <c r="E59" s="278" t="s">
        <v>304</v>
      </c>
      <c r="F59" s="278" t="s">
        <v>60</v>
      </c>
      <c r="G59" s="279" t="s">
        <v>305</v>
      </c>
      <c r="H59" s="287" t="s">
        <v>310</v>
      </c>
      <c r="I59" s="281" t="s">
        <v>9</v>
      </c>
      <c r="J59" s="282"/>
    </row>
    <row r="60" spans="1:10" s="278" customFormat="1" x14ac:dyDescent="0.25">
      <c r="A60" s="11" t="s">
        <v>225</v>
      </c>
      <c r="B60" s="276" t="s">
        <v>55</v>
      </c>
      <c r="C60" s="276" t="s">
        <v>313</v>
      </c>
      <c r="D60" s="277" t="s">
        <v>311</v>
      </c>
      <c r="E60" s="278" t="s">
        <v>304</v>
      </c>
      <c r="F60" s="278" t="s">
        <v>60</v>
      </c>
      <c r="G60" s="279" t="s">
        <v>305</v>
      </c>
      <c r="H60" s="287" t="s">
        <v>312</v>
      </c>
      <c r="I60" s="281" t="s">
        <v>9</v>
      </c>
      <c r="J60" s="282"/>
    </row>
    <row r="61" spans="1:10" s="278" customFormat="1" x14ac:dyDescent="0.25">
      <c r="A61" s="11" t="s">
        <v>226</v>
      </c>
      <c r="B61" s="276" t="s">
        <v>55</v>
      </c>
      <c r="C61" s="276" t="s">
        <v>316</v>
      </c>
      <c r="D61" s="277" t="s">
        <v>315</v>
      </c>
      <c r="E61" s="278" t="s">
        <v>304</v>
      </c>
      <c r="F61" s="278" t="s">
        <v>60</v>
      </c>
      <c r="G61" s="279" t="s">
        <v>305</v>
      </c>
      <c r="H61" s="287" t="s">
        <v>314</v>
      </c>
      <c r="I61" s="281" t="s">
        <v>9</v>
      </c>
      <c r="J61" s="282"/>
    </row>
    <row r="62" spans="1:10" s="278" customFormat="1" x14ac:dyDescent="0.25">
      <c r="A62" s="11" t="s">
        <v>227</v>
      </c>
      <c r="B62" s="276" t="s">
        <v>55</v>
      </c>
      <c r="C62" s="276" t="s">
        <v>320</v>
      </c>
      <c r="D62" s="277" t="s">
        <v>317</v>
      </c>
      <c r="E62" s="278" t="s">
        <v>304</v>
      </c>
      <c r="F62" s="278" t="s">
        <v>60</v>
      </c>
      <c r="G62" s="279" t="s">
        <v>319</v>
      </c>
      <c r="H62" s="287" t="s">
        <v>318</v>
      </c>
      <c r="I62" s="281" t="s">
        <v>9</v>
      </c>
      <c r="J62" s="282"/>
    </row>
    <row r="63" spans="1:10" s="278" customFormat="1" ht="30" x14ac:dyDescent="0.25">
      <c r="A63" s="11" t="s">
        <v>228</v>
      </c>
      <c r="B63" s="276" t="s">
        <v>55</v>
      </c>
      <c r="C63" s="276" t="s">
        <v>322</v>
      </c>
      <c r="D63" s="277" t="s">
        <v>321</v>
      </c>
      <c r="E63" s="278" t="s">
        <v>70</v>
      </c>
      <c r="F63" s="278" t="s">
        <v>71</v>
      </c>
      <c r="G63" s="279" t="s">
        <v>323</v>
      </c>
      <c r="H63" s="287" t="s">
        <v>325</v>
      </c>
      <c r="I63" s="281" t="s">
        <v>10</v>
      </c>
      <c r="J63" s="282"/>
    </row>
    <row r="64" spans="1:10" s="278" customFormat="1" x14ac:dyDescent="0.25">
      <c r="A64" s="11" t="s">
        <v>229</v>
      </c>
      <c r="B64" s="276" t="s">
        <v>55</v>
      </c>
      <c r="C64" s="276" t="s">
        <v>326</v>
      </c>
      <c r="D64" s="277" t="s">
        <v>324</v>
      </c>
      <c r="E64" s="278" t="s">
        <v>76</v>
      </c>
      <c r="F64" s="278" t="s">
        <v>60</v>
      </c>
      <c r="G64" s="279" t="s">
        <v>3</v>
      </c>
      <c r="H64" s="287" t="s">
        <v>330</v>
      </c>
      <c r="I64" s="281" t="s">
        <v>9</v>
      </c>
      <c r="J64" s="282"/>
    </row>
    <row r="65" spans="1:10" s="278" customFormat="1" x14ac:dyDescent="0.25">
      <c r="A65" s="11" t="s">
        <v>230</v>
      </c>
      <c r="B65" s="276" t="s">
        <v>55</v>
      </c>
      <c r="C65" s="276" t="s">
        <v>331</v>
      </c>
      <c r="D65" s="277" t="s">
        <v>327</v>
      </c>
      <c r="E65" s="278" t="s">
        <v>76</v>
      </c>
      <c r="F65" s="278" t="s">
        <v>60</v>
      </c>
      <c r="G65" s="279" t="s">
        <v>328</v>
      </c>
      <c r="H65" s="287" t="s">
        <v>329</v>
      </c>
      <c r="I65" s="281" t="s">
        <v>9</v>
      </c>
      <c r="J65" s="282"/>
    </row>
    <row r="66" spans="1:10" s="278" customFormat="1" x14ac:dyDescent="0.25">
      <c r="A66" s="11" t="s">
        <v>231</v>
      </c>
      <c r="B66" s="276" t="s">
        <v>165</v>
      </c>
      <c r="C66" s="276" t="s">
        <v>332</v>
      </c>
      <c r="D66" s="277" t="s">
        <v>333</v>
      </c>
      <c r="E66" s="278" t="s">
        <v>267</v>
      </c>
      <c r="F66" s="278" t="s">
        <v>71</v>
      </c>
      <c r="G66" s="279" t="s">
        <v>334</v>
      </c>
      <c r="H66" s="287" t="s">
        <v>335</v>
      </c>
      <c r="I66" s="281" t="s">
        <v>10</v>
      </c>
      <c r="J66" s="282" t="s">
        <v>163</v>
      </c>
    </row>
    <row r="67" spans="1:10" s="278" customFormat="1" x14ac:dyDescent="0.25">
      <c r="A67" s="11" t="s">
        <v>232</v>
      </c>
      <c r="B67" s="276" t="s">
        <v>165</v>
      </c>
      <c r="C67" s="276" t="s">
        <v>336</v>
      </c>
      <c r="D67" s="277" t="s">
        <v>337</v>
      </c>
      <c r="E67" s="278" t="s">
        <v>267</v>
      </c>
      <c r="F67" s="278" t="s">
        <v>71</v>
      </c>
      <c r="G67" s="279" t="s">
        <v>334</v>
      </c>
      <c r="H67" s="287" t="s">
        <v>338</v>
      </c>
      <c r="I67" s="281" t="s">
        <v>10</v>
      </c>
      <c r="J67" s="282" t="s">
        <v>163</v>
      </c>
    </row>
    <row r="68" spans="1:10" x14ac:dyDescent="0.25">
      <c r="A68" s="11" t="s">
        <v>233</v>
      </c>
      <c r="B68" s="5" t="s">
        <v>153</v>
      </c>
      <c r="C68" s="274" t="s">
        <v>339</v>
      </c>
      <c r="D68" s="10" t="s">
        <v>340</v>
      </c>
      <c r="F68" s="3" t="s">
        <v>60</v>
      </c>
      <c r="G68" s="22" t="s">
        <v>341</v>
      </c>
      <c r="H68" s="19" t="s">
        <v>342</v>
      </c>
      <c r="I68" s="75" t="s">
        <v>9</v>
      </c>
    </row>
    <row r="69" spans="1:10" x14ac:dyDescent="0.25">
      <c r="A69" s="11" t="s">
        <v>234</v>
      </c>
      <c r="B69" s="5" t="s">
        <v>271</v>
      </c>
      <c r="C69" s="5" t="s">
        <v>345</v>
      </c>
      <c r="D69" s="10" t="s">
        <v>344</v>
      </c>
      <c r="F69" s="3" t="s">
        <v>71</v>
      </c>
      <c r="G69" s="22" t="s">
        <v>346</v>
      </c>
      <c r="H69" s="19" t="s">
        <v>349</v>
      </c>
      <c r="I69" s="26" t="s">
        <v>284</v>
      </c>
      <c r="J69" s="4" t="s">
        <v>163</v>
      </c>
    </row>
    <row r="70" spans="1:10" x14ac:dyDescent="0.25">
      <c r="A70" s="11" t="s">
        <v>235</v>
      </c>
      <c r="B70" s="5" t="s">
        <v>271</v>
      </c>
      <c r="C70" s="5" t="s">
        <v>345</v>
      </c>
      <c r="D70" s="10" t="s">
        <v>344</v>
      </c>
      <c r="F70" s="3" t="s">
        <v>71</v>
      </c>
      <c r="G70" s="22" t="s">
        <v>347</v>
      </c>
      <c r="H70" s="19" t="s">
        <v>350</v>
      </c>
      <c r="I70" s="26" t="s">
        <v>284</v>
      </c>
      <c r="J70" s="4" t="s">
        <v>163</v>
      </c>
    </row>
    <row r="71" spans="1:10" ht="30" x14ac:dyDescent="0.25">
      <c r="A71" s="11" t="s">
        <v>236</v>
      </c>
      <c r="B71" s="5" t="s">
        <v>352</v>
      </c>
      <c r="C71" s="5" t="s">
        <v>353</v>
      </c>
      <c r="D71" s="10" t="s">
        <v>354</v>
      </c>
      <c r="F71" s="3" t="s">
        <v>71</v>
      </c>
      <c r="G71" s="22" t="s">
        <v>356</v>
      </c>
      <c r="H71" s="19" t="s">
        <v>358</v>
      </c>
      <c r="I71" s="26" t="s">
        <v>284</v>
      </c>
      <c r="J71" s="4" t="s">
        <v>163</v>
      </c>
    </row>
    <row r="72" spans="1:10" x14ac:dyDescent="0.25">
      <c r="A72" s="11" t="s">
        <v>237</v>
      </c>
      <c r="B72" s="5" t="s">
        <v>352</v>
      </c>
      <c r="C72" s="5" t="s">
        <v>353</v>
      </c>
      <c r="D72" s="10" t="s">
        <v>354</v>
      </c>
      <c r="F72" s="3" t="s">
        <v>71</v>
      </c>
      <c r="G72" s="22" t="s">
        <v>357</v>
      </c>
      <c r="H72" s="19" t="s">
        <v>359</v>
      </c>
      <c r="I72" s="26" t="s">
        <v>284</v>
      </c>
      <c r="J72" s="4" t="s">
        <v>163</v>
      </c>
    </row>
    <row r="73" spans="1:10" ht="30" x14ac:dyDescent="0.25">
      <c r="A73" s="11" t="s">
        <v>238</v>
      </c>
      <c r="B73" s="5" t="s">
        <v>361</v>
      </c>
      <c r="C73" s="5" t="s">
        <v>362</v>
      </c>
      <c r="D73" s="10" t="s">
        <v>363</v>
      </c>
      <c r="F73" s="3" t="s">
        <v>71</v>
      </c>
      <c r="G73" s="22" t="s">
        <v>365</v>
      </c>
      <c r="H73" s="19" t="s">
        <v>367</v>
      </c>
      <c r="I73" s="26" t="s">
        <v>284</v>
      </c>
      <c r="J73" s="4" t="s">
        <v>163</v>
      </c>
    </row>
    <row r="74" spans="1:10" x14ac:dyDescent="0.25">
      <c r="A74" s="11" t="s">
        <v>239</v>
      </c>
      <c r="B74" s="5" t="s">
        <v>361</v>
      </c>
      <c r="C74" s="5" t="s">
        <v>362</v>
      </c>
      <c r="D74" s="10" t="s">
        <v>363</v>
      </c>
      <c r="F74" s="3" t="s">
        <v>71</v>
      </c>
      <c r="G74" s="22" t="s">
        <v>366</v>
      </c>
      <c r="H74" s="19" t="s">
        <v>368</v>
      </c>
      <c r="I74" s="26" t="s">
        <v>284</v>
      </c>
    </row>
    <row r="75" spans="1:10" x14ac:dyDescent="0.25">
      <c r="A75" s="11" t="s">
        <v>240</v>
      </c>
      <c r="B75" s="5" t="s">
        <v>271</v>
      </c>
      <c r="C75" s="5" t="s">
        <v>373</v>
      </c>
      <c r="D75" s="10" t="s">
        <v>372</v>
      </c>
      <c r="F75" s="3" t="s">
        <v>71</v>
      </c>
      <c r="G75" s="22" t="s">
        <v>375</v>
      </c>
      <c r="H75" s="19" t="s">
        <v>378</v>
      </c>
      <c r="I75" s="26" t="s">
        <v>284</v>
      </c>
    </row>
    <row r="76" spans="1:10" x14ac:dyDescent="0.25">
      <c r="A76" s="11" t="s">
        <v>241</v>
      </c>
      <c r="B76" s="5" t="s">
        <v>271</v>
      </c>
      <c r="C76" s="5" t="s">
        <v>373</v>
      </c>
      <c r="D76" s="10" t="s">
        <v>372</v>
      </c>
      <c r="F76" s="3" t="s">
        <v>71</v>
      </c>
      <c r="G76" s="22" t="s">
        <v>376</v>
      </c>
      <c r="H76" s="19" t="s">
        <v>377</v>
      </c>
      <c r="I76" s="26" t="s">
        <v>284</v>
      </c>
    </row>
    <row r="77" spans="1:10" s="278" customFormat="1" ht="30" x14ac:dyDescent="0.25">
      <c r="A77" s="11" t="s">
        <v>242</v>
      </c>
      <c r="B77" s="276" t="s">
        <v>165</v>
      </c>
      <c r="C77" s="276" t="s">
        <v>379</v>
      </c>
      <c r="D77" s="277" t="s">
        <v>380</v>
      </c>
      <c r="F77" s="278" t="s">
        <v>71</v>
      </c>
      <c r="G77" s="279" t="s">
        <v>381</v>
      </c>
      <c r="H77" s="287" t="s">
        <v>382</v>
      </c>
      <c r="I77" s="281" t="s">
        <v>284</v>
      </c>
      <c r="J77" s="282"/>
    </row>
    <row r="78" spans="1:10" ht="60" x14ac:dyDescent="0.25">
      <c r="A78" s="11" t="s">
        <v>243</v>
      </c>
      <c r="B78" s="272" t="s">
        <v>361</v>
      </c>
      <c r="C78" s="5" t="s">
        <v>384</v>
      </c>
      <c r="D78" s="10" t="s">
        <v>385</v>
      </c>
      <c r="F78" s="3" t="s">
        <v>71</v>
      </c>
      <c r="G78" s="52" t="s">
        <v>386</v>
      </c>
      <c r="H78" s="19" t="s">
        <v>397</v>
      </c>
      <c r="I78" s="26" t="s">
        <v>284</v>
      </c>
      <c r="J78" s="14" t="s">
        <v>163</v>
      </c>
    </row>
    <row r="79" spans="1:10" ht="60" x14ac:dyDescent="0.25">
      <c r="A79" s="11" t="s">
        <v>244</v>
      </c>
      <c r="B79" s="272" t="s">
        <v>361</v>
      </c>
      <c r="C79" s="5" t="s">
        <v>384</v>
      </c>
      <c r="D79" s="10" t="s">
        <v>385</v>
      </c>
      <c r="F79" s="3" t="s">
        <v>71</v>
      </c>
      <c r="G79" s="88" t="s">
        <v>388</v>
      </c>
      <c r="H79" s="19" t="s">
        <v>387</v>
      </c>
      <c r="I79" s="26" t="s">
        <v>284</v>
      </c>
      <c r="J79" s="14" t="s">
        <v>163</v>
      </c>
    </row>
    <row r="80" spans="1:10" s="278" customFormat="1" x14ac:dyDescent="0.25">
      <c r="A80" s="11" t="s">
        <v>245</v>
      </c>
      <c r="B80" s="276" t="s">
        <v>165</v>
      </c>
      <c r="C80" s="276" t="s">
        <v>393</v>
      </c>
      <c r="D80" s="277" t="s">
        <v>394</v>
      </c>
      <c r="F80" s="278" t="s">
        <v>60</v>
      </c>
      <c r="G80" s="279" t="s">
        <v>395</v>
      </c>
      <c r="H80" s="287" t="s">
        <v>389</v>
      </c>
      <c r="I80" s="281" t="s">
        <v>258</v>
      </c>
      <c r="J80" s="283" t="s">
        <v>163</v>
      </c>
    </row>
    <row r="81" spans="1:10" s="278" customFormat="1" ht="45" x14ac:dyDescent="0.25">
      <c r="A81" s="11" t="s">
        <v>343</v>
      </c>
      <c r="B81" s="276" t="s">
        <v>165</v>
      </c>
      <c r="C81" s="276" t="s">
        <v>393</v>
      </c>
      <c r="D81" s="277" t="s">
        <v>394</v>
      </c>
      <c r="F81" s="278" t="s">
        <v>71</v>
      </c>
      <c r="G81" s="279" t="s">
        <v>14362</v>
      </c>
      <c r="H81" s="287" t="s">
        <v>396</v>
      </c>
      <c r="I81" s="281" t="s">
        <v>284</v>
      </c>
      <c r="J81" s="283" t="s">
        <v>163</v>
      </c>
    </row>
    <row r="82" spans="1:10" s="278" customFormat="1" ht="39" x14ac:dyDescent="0.25">
      <c r="A82" s="11" t="s">
        <v>348</v>
      </c>
      <c r="B82" s="276" t="s">
        <v>165</v>
      </c>
      <c r="C82" s="276" t="s">
        <v>400</v>
      </c>
      <c r="D82" s="277" t="s">
        <v>401</v>
      </c>
      <c r="F82" s="278" t="s">
        <v>71</v>
      </c>
      <c r="G82" s="335" t="s">
        <v>15223</v>
      </c>
      <c r="H82" s="287" t="s">
        <v>402</v>
      </c>
      <c r="I82" s="281" t="s">
        <v>284</v>
      </c>
      <c r="J82" s="282"/>
    </row>
    <row r="83" spans="1:10" s="278" customFormat="1" x14ac:dyDescent="0.25">
      <c r="A83" s="11" t="s">
        <v>351</v>
      </c>
      <c r="B83" s="276" t="s">
        <v>165</v>
      </c>
      <c r="C83" s="276" t="s">
        <v>403</v>
      </c>
      <c r="D83" s="277" t="s">
        <v>404</v>
      </c>
      <c r="F83" s="278" t="s">
        <v>60</v>
      </c>
      <c r="G83" s="279" t="s">
        <v>405</v>
      </c>
      <c r="H83" s="287" t="s">
        <v>412</v>
      </c>
      <c r="I83" s="281" t="s">
        <v>9</v>
      </c>
      <c r="J83" s="282" t="s">
        <v>163</v>
      </c>
    </row>
    <row r="84" spans="1:10" s="278" customFormat="1" x14ac:dyDescent="0.25">
      <c r="A84" s="11" t="s">
        <v>355</v>
      </c>
      <c r="B84" s="276" t="s">
        <v>165</v>
      </c>
      <c r="C84" s="276" t="s">
        <v>406</v>
      </c>
      <c r="D84" s="277" t="s">
        <v>407</v>
      </c>
      <c r="F84" s="278" t="s">
        <v>60</v>
      </c>
      <c r="G84" s="279" t="s">
        <v>405</v>
      </c>
      <c r="H84" s="287" t="s">
        <v>413</v>
      </c>
      <c r="I84" s="281" t="s">
        <v>9</v>
      </c>
      <c r="J84" s="282" t="s">
        <v>163</v>
      </c>
    </row>
    <row r="85" spans="1:10" s="278" customFormat="1" x14ac:dyDescent="0.25">
      <c r="A85" s="11" t="s">
        <v>360</v>
      </c>
      <c r="B85" s="276" t="s">
        <v>165</v>
      </c>
      <c r="C85" s="276" t="s">
        <v>406</v>
      </c>
      <c r="D85" s="277" t="s">
        <v>407</v>
      </c>
      <c r="F85" s="278" t="s">
        <v>71</v>
      </c>
      <c r="G85" s="279" t="s">
        <v>405</v>
      </c>
      <c r="H85" s="287" t="s">
        <v>414</v>
      </c>
      <c r="I85" s="281" t="s">
        <v>284</v>
      </c>
      <c r="J85" s="282" t="s">
        <v>163</v>
      </c>
    </row>
    <row r="86" spans="1:10" s="278" customFormat="1" x14ac:dyDescent="0.25">
      <c r="A86" s="11" t="s">
        <v>364</v>
      </c>
      <c r="B86" s="276" t="s">
        <v>165</v>
      </c>
      <c r="C86" s="276" t="s">
        <v>403</v>
      </c>
      <c r="D86" s="277" t="s">
        <v>404</v>
      </c>
      <c r="F86" s="278" t="s">
        <v>71</v>
      </c>
      <c r="G86" s="279" t="s">
        <v>405</v>
      </c>
      <c r="H86" s="287" t="s">
        <v>415</v>
      </c>
      <c r="I86" s="281" t="s">
        <v>284</v>
      </c>
      <c r="J86" s="282" t="s">
        <v>163</v>
      </c>
    </row>
    <row r="87" spans="1:10" s="278" customFormat="1" x14ac:dyDescent="0.25">
      <c r="A87" s="11" t="s">
        <v>371</v>
      </c>
      <c r="B87" s="276" t="s">
        <v>55</v>
      </c>
      <c r="C87" s="276" t="s">
        <v>432</v>
      </c>
      <c r="D87" s="277" t="s">
        <v>431</v>
      </c>
      <c r="E87" s="278" t="s">
        <v>304</v>
      </c>
      <c r="F87" s="278" t="s">
        <v>60</v>
      </c>
      <c r="G87" s="279" t="s">
        <v>8</v>
      </c>
      <c r="H87" s="287" t="s">
        <v>433</v>
      </c>
      <c r="I87" s="281" t="s">
        <v>9</v>
      </c>
      <c r="J87" s="282" t="s">
        <v>192</v>
      </c>
    </row>
    <row r="88" spans="1:10" s="278" customFormat="1" x14ac:dyDescent="0.25">
      <c r="A88" s="11" t="s">
        <v>374</v>
      </c>
      <c r="B88" s="276" t="s">
        <v>165</v>
      </c>
      <c r="C88" s="276" t="s">
        <v>434</v>
      </c>
      <c r="D88" s="277" t="s">
        <v>435</v>
      </c>
      <c r="E88" s="278" t="s">
        <v>267</v>
      </c>
      <c r="F88" s="278" t="s">
        <v>71</v>
      </c>
      <c r="G88" s="289" t="s">
        <v>438</v>
      </c>
      <c r="H88" s="287" t="s">
        <v>437</v>
      </c>
      <c r="I88" s="281" t="s">
        <v>10</v>
      </c>
      <c r="J88" s="282" t="s">
        <v>163</v>
      </c>
    </row>
    <row r="89" spans="1:10" s="278" customFormat="1" ht="45" x14ac:dyDescent="0.25">
      <c r="A89" s="11" t="s">
        <v>383</v>
      </c>
      <c r="B89" s="276" t="s">
        <v>165</v>
      </c>
      <c r="C89" s="276" t="s">
        <v>434</v>
      </c>
      <c r="D89" s="277" t="s">
        <v>435</v>
      </c>
      <c r="E89" s="278" t="s">
        <v>267</v>
      </c>
      <c r="F89" s="278" t="s">
        <v>60</v>
      </c>
      <c r="G89" s="289" t="s">
        <v>436</v>
      </c>
      <c r="H89" s="287" t="s">
        <v>439</v>
      </c>
      <c r="I89" s="281" t="s">
        <v>9</v>
      </c>
      <c r="J89" s="282" t="s">
        <v>163</v>
      </c>
    </row>
    <row r="90" spans="1:10" s="278" customFormat="1" ht="30" x14ac:dyDescent="0.25">
      <c r="A90" s="11" t="s">
        <v>390</v>
      </c>
      <c r="B90" s="325" t="s">
        <v>165</v>
      </c>
      <c r="C90" s="276" t="s">
        <v>440</v>
      </c>
      <c r="D90" s="277" t="s">
        <v>441</v>
      </c>
      <c r="E90" s="278" t="s">
        <v>267</v>
      </c>
      <c r="F90" s="278" t="s">
        <v>71</v>
      </c>
      <c r="G90" s="279" t="s">
        <v>442</v>
      </c>
      <c r="H90" s="287" t="s">
        <v>443</v>
      </c>
      <c r="I90" s="281" t="s">
        <v>10</v>
      </c>
      <c r="J90" s="282"/>
    </row>
    <row r="91" spans="1:10" s="278" customFormat="1" ht="30" x14ac:dyDescent="0.25">
      <c r="A91" s="11" t="s">
        <v>391</v>
      </c>
      <c r="B91" s="289" t="s">
        <v>165</v>
      </c>
      <c r="C91" s="276" t="s">
        <v>444</v>
      </c>
      <c r="D91" s="277" t="s">
        <v>445</v>
      </c>
      <c r="E91" s="278" t="s">
        <v>267</v>
      </c>
      <c r="F91" s="278" t="s">
        <v>60</v>
      </c>
      <c r="G91" s="279" t="s">
        <v>446</v>
      </c>
      <c r="H91" s="287" t="s">
        <v>447</v>
      </c>
      <c r="I91" s="281" t="s">
        <v>9</v>
      </c>
      <c r="J91" s="282"/>
    </row>
    <row r="92" spans="1:10" s="278" customFormat="1" x14ac:dyDescent="0.25">
      <c r="A92" s="11" t="s">
        <v>392</v>
      </c>
      <c r="B92" s="276" t="s">
        <v>165</v>
      </c>
      <c r="C92" s="276" t="s">
        <v>444</v>
      </c>
      <c r="D92" s="277" t="s">
        <v>445</v>
      </c>
      <c r="E92" s="278" t="s">
        <v>267</v>
      </c>
      <c r="F92" s="278" t="s">
        <v>71</v>
      </c>
      <c r="G92" s="279" t="s">
        <v>448</v>
      </c>
      <c r="H92" s="287" t="s">
        <v>449</v>
      </c>
      <c r="I92" s="281" t="s">
        <v>10</v>
      </c>
      <c r="J92" s="282"/>
    </row>
    <row r="93" spans="1:10" s="278" customFormat="1" x14ac:dyDescent="0.25">
      <c r="A93" s="11" t="s">
        <v>408</v>
      </c>
      <c r="B93" s="276" t="s">
        <v>55</v>
      </c>
      <c r="C93" s="276" t="s">
        <v>450</v>
      </c>
      <c r="D93" s="277" t="s">
        <v>451</v>
      </c>
      <c r="E93" s="278" t="s">
        <v>304</v>
      </c>
      <c r="F93" s="278" t="s">
        <v>60</v>
      </c>
      <c r="G93" s="279" t="s">
        <v>15155</v>
      </c>
      <c r="H93" s="287" t="s">
        <v>449</v>
      </c>
      <c r="I93" s="281" t="s">
        <v>9</v>
      </c>
      <c r="J93" s="282"/>
    </row>
    <row r="94" spans="1:10" s="278" customFormat="1" x14ac:dyDescent="0.25">
      <c r="A94" s="11" t="s">
        <v>409</v>
      </c>
      <c r="B94" s="276" t="s">
        <v>118</v>
      </c>
      <c r="C94" s="276" t="s">
        <v>453</v>
      </c>
      <c r="D94" s="277" t="s">
        <v>458</v>
      </c>
      <c r="F94" s="278" t="s">
        <v>125</v>
      </c>
      <c r="G94" s="279" t="s">
        <v>130</v>
      </c>
      <c r="H94" s="287" t="s">
        <v>16930</v>
      </c>
      <c r="I94" s="281" t="s">
        <v>129</v>
      </c>
      <c r="J94" s="282"/>
    </row>
    <row r="95" spans="1:10" s="278" customFormat="1" ht="30" x14ac:dyDescent="0.25">
      <c r="A95" s="11" t="s">
        <v>410</v>
      </c>
      <c r="B95" s="276" t="s">
        <v>118</v>
      </c>
      <c r="C95" s="276" t="s">
        <v>454</v>
      </c>
      <c r="D95" s="277"/>
      <c r="F95" s="278" t="s">
        <v>71</v>
      </c>
      <c r="G95" s="289" t="s">
        <v>455</v>
      </c>
      <c r="H95" s="287" t="s">
        <v>460</v>
      </c>
      <c r="I95" s="281" t="s">
        <v>10</v>
      </c>
      <c r="J95" s="282"/>
    </row>
    <row r="96" spans="1:10" s="278" customFormat="1" x14ac:dyDescent="0.25">
      <c r="A96" s="11" t="s">
        <v>411</v>
      </c>
      <c r="B96" s="276" t="s">
        <v>153</v>
      </c>
      <c r="C96" s="276" t="s">
        <v>456</v>
      </c>
      <c r="D96" s="277" t="s">
        <v>459</v>
      </c>
      <c r="F96" s="278" t="s">
        <v>60</v>
      </c>
      <c r="G96" s="279" t="s">
        <v>15195</v>
      </c>
      <c r="H96" s="287" t="s">
        <v>461</v>
      </c>
      <c r="I96" s="281" t="s">
        <v>9</v>
      </c>
      <c r="J96" s="282"/>
    </row>
    <row r="97" spans="1:10" s="278" customFormat="1" x14ac:dyDescent="0.25">
      <c r="A97" s="11" t="s">
        <v>416</v>
      </c>
      <c r="B97" s="276" t="s">
        <v>153</v>
      </c>
      <c r="C97" s="276" t="s">
        <v>457</v>
      </c>
      <c r="D97" s="277"/>
      <c r="F97" s="278" t="s">
        <v>71</v>
      </c>
      <c r="G97" s="279" t="s">
        <v>156</v>
      </c>
      <c r="H97" s="287" t="s">
        <v>462</v>
      </c>
      <c r="I97" s="281" t="s">
        <v>10</v>
      </c>
      <c r="J97" s="282"/>
    </row>
    <row r="98" spans="1:10" s="278" customFormat="1" x14ac:dyDescent="0.25">
      <c r="A98" s="11" t="s">
        <v>417</v>
      </c>
      <c r="B98" s="276" t="s">
        <v>153</v>
      </c>
      <c r="C98" s="276" t="s">
        <v>339</v>
      </c>
      <c r="D98" s="277" t="s">
        <v>340</v>
      </c>
      <c r="F98" s="278" t="s">
        <v>60</v>
      </c>
      <c r="G98" s="279" t="s">
        <v>341</v>
      </c>
      <c r="H98" s="287" t="s">
        <v>463</v>
      </c>
      <c r="I98" s="281" t="s">
        <v>9</v>
      </c>
      <c r="J98" s="282"/>
    </row>
    <row r="99" spans="1:10" s="278" customFormat="1" x14ac:dyDescent="0.25">
      <c r="A99" s="11" t="s">
        <v>418</v>
      </c>
      <c r="B99" s="276" t="s">
        <v>118</v>
      </c>
      <c r="C99" s="276" t="s">
        <v>464</v>
      </c>
      <c r="D99" s="277"/>
      <c r="F99" s="328" t="s">
        <v>125</v>
      </c>
      <c r="G99" s="329" t="s">
        <v>130</v>
      </c>
      <c r="H99" s="287" t="s">
        <v>16929</v>
      </c>
      <c r="I99" s="330" t="s">
        <v>129</v>
      </c>
      <c r="J99" s="282"/>
    </row>
    <row r="100" spans="1:10" s="278" customFormat="1" ht="45" x14ac:dyDescent="0.25">
      <c r="A100" s="11" t="s">
        <v>419</v>
      </c>
      <c r="B100" s="276" t="s">
        <v>118</v>
      </c>
      <c r="C100" s="276" t="s">
        <v>469</v>
      </c>
      <c r="D100" s="323" t="s">
        <v>468</v>
      </c>
      <c r="F100" s="278" t="s">
        <v>71</v>
      </c>
      <c r="G100" s="279" t="s">
        <v>470</v>
      </c>
      <c r="H100" s="287" t="s">
        <v>471</v>
      </c>
      <c r="I100" s="281" t="s">
        <v>10</v>
      </c>
      <c r="J100" s="282"/>
    </row>
    <row r="101" spans="1:10" s="278" customFormat="1" ht="30" x14ac:dyDescent="0.25">
      <c r="A101" s="11" t="s">
        <v>420</v>
      </c>
      <c r="B101" s="276" t="s">
        <v>118</v>
      </c>
      <c r="C101" s="276" t="s">
        <v>466</v>
      </c>
      <c r="D101" s="277" t="s">
        <v>465</v>
      </c>
      <c r="F101" s="278" t="s">
        <v>125</v>
      </c>
      <c r="G101" s="279" t="s">
        <v>455</v>
      </c>
      <c r="H101" s="280" t="s">
        <v>467</v>
      </c>
      <c r="I101" s="281" t="s">
        <v>129</v>
      </c>
      <c r="J101" s="282"/>
    </row>
    <row r="102" spans="1:10" s="278" customFormat="1" x14ac:dyDescent="0.25">
      <c r="A102" s="11" t="s">
        <v>421</v>
      </c>
      <c r="B102" s="276" t="s">
        <v>55</v>
      </c>
      <c r="C102" s="276" t="s">
        <v>450</v>
      </c>
      <c r="D102" s="277" t="s">
        <v>451</v>
      </c>
      <c r="E102" s="278" t="s">
        <v>304</v>
      </c>
      <c r="F102" s="278" t="s">
        <v>60</v>
      </c>
      <c r="G102" s="279" t="s">
        <v>472</v>
      </c>
      <c r="H102" s="287" t="s">
        <v>473</v>
      </c>
      <c r="I102" s="281" t="s">
        <v>9</v>
      </c>
      <c r="J102" s="282" t="s">
        <v>192</v>
      </c>
    </row>
    <row r="103" spans="1:10" x14ac:dyDescent="0.25">
      <c r="A103" s="11" t="s">
        <v>422</v>
      </c>
      <c r="B103" s="5" t="s">
        <v>506</v>
      </c>
      <c r="C103" s="5" t="s">
        <v>507</v>
      </c>
      <c r="D103" s="10" t="s">
        <v>508</v>
      </c>
      <c r="F103" s="3" t="s">
        <v>71</v>
      </c>
      <c r="G103" s="22" t="s">
        <v>509</v>
      </c>
      <c r="H103" s="19" t="s">
        <v>510</v>
      </c>
      <c r="I103" s="26" t="s">
        <v>284</v>
      </c>
      <c r="J103" s="4" t="s">
        <v>514</v>
      </c>
    </row>
    <row r="104" spans="1:10" x14ac:dyDescent="0.25">
      <c r="A104" s="11" t="s">
        <v>423</v>
      </c>
      <c r="B104" s="5" t="s">
        <v>506</v>
      </c>
      <c r="C104" s="5" t="s">
        <v>512</v>
      </c>
      <c r="D104" s="10" t="s">
        <v>511</v>
      </c>
      <c r="F104" s="3" t="s">
        <v>71</v>
      </c>
      <c r="G104" s="22" t="s">
        <v>509</v>
      </c>
      <c r="H104" s="19" t="s">
        <v>513</v>
      </c>
      <c r="I104" s="26" t="s">
        <v>284</v>
      </c>
      <c r="J104" s="4" t="s">
        <v>514</v>
      </c>
    </row>
    <row r="105" spans="1:10" ht="30" x14ac:dyDescent="0.25">
      <c r="A105" s="11" t="s">
        <v>424</v>
      </c>
      <c r="B105" s="5" t="s">
        <v>165</v>
      </c>
      <c r="C105" s="5" t="s">
        <v>515</v>
      </c>
      <c r="D105" s="10" t="s">
        <v>516</v>
      </c>
      <c r="F105" s="3" t="s">
        <v>60</v>
      </c>
      <c r="G105" s="22" t="s">
        <v>517</v>
      </c>
      <c r="H105" s="19" t="s">
        <v>518</v>
      </c>
      <c r="I105" s="26" t="s">
        <v>258</v>
      </c>
      <c r="J105" s="4" t="s">
        <v>519</v>
      </c>
    </row>
    <row r="106" spans="1:10" x14ac:dyDescent="0.25">
      <c r="A106" s="11" t="s">
        <v>425</v>
      </c>
      <c r="B106" s="5" t="s">
        <v>165</v>
      </c>
      <c r="C106" s="5" t="s">
        <v>515</v>
      </c>
      <c r="D106" s="10" t="s">
        <v>516</v>
      </c>
      <c r="F106" s="3" t="s">
        <v>71</v>
      </c>
      <c r="G106" s="22" t="s">
        <v>520</v>
      </c>
      <c r="H106" s="19" t="s">
        <v>521</v>
      </c>
      <c r="I106" s="26" t="s">
        <v>284</v>
      </c>
      <c r="J106" s="4" t="s">
        <v>519</v>
      </c>
    </row>
    <row r="107" spans="1:10" s="278" customFormat="1" x14ac:dyDescent="0.25">
      <c r="A107" s="11" t="s">
        <v>426</v>
      </c>
      <c r="B107" s="276" t="s">
        <v>165</v>
      </c>
      <c r="C107" s="276" t="s">
        <v>522</v>
      </c>
      <c r="D107" s="277" t="s">
        <v>523</v>
      </c>
      <c r="F107" s="278" t="s">
        <v>71</v>
      </c>
      <c r="G107" s="279" t="s">
        <v>15177</v>
      </c>
      <c r="H107" s="287" t="s">
        <v>525</v>
      </c>
      <c r="I107" s="281" t="s">
        <v>284</v>
      </c>
      <c r="J107" s="278" t="s">
        <v>519</v>
      </c>
    </row>
    <row r="108" spans="1:10" s="278" customFormat="1" x14ac:dyDescent="0.25">
      <c r="A108" s="11" t="s">
        <v>427</v>
      </c>
      <c r="B108" s="276" t="s">
        <v>165</v>
      </c>
      <c r="C108" s="276" t="s">
        <v>522</v>
      </c>
      <c r="D108" s="277" t="s">
        <v>523</v>
      </c>
      <c r="F108" s="278" t="s">
        <v>71</v>
      </c>
      <c r="G108" s="279" t="s">
        <v>524</v>
      </c>
      <c r="H108" s="287" t="s">
        <v>526</v>
      </c>
      <c r="I108" s="281" t="s">
        <v>284</v>
      </c>
      <c r="J108" s="278" t="s">
        <v>519</v>
      </c>
    </row>
    <row r="109" spans="1:10" ht="30" x14ac:dyDescent="0.25">
      <c r="A109" s="11" t="s">
        <v>428</v>
      </c>
      <c r="B109" s="5" t="s">
        <v>165</v>
      </c>
      <c r="C109" s="5" t="s">
        <v>527</v>
      </c>
      <c r="D109" s="10" t="s">
        <v>528</v>
      </c>
      <c r="F109" s="3" t="s">
        <v>60</v>
      </c>
      <c r="G109" s="22" t="s">
        <v>784</v>
      </c>
      <c r="H109" s="19" t="s">
        <v>530</v>
      </c>
      <c r="I109" s="26" t="s">
        <v>258</v>
      </c>
      <c r="J109" s="4" t="s">
        <v>519</v>
      </c>
    </row>
    <row r="110" spans="1:10" ht="30" x14ac:dyDescent="0.25">
      <c r="A110" s="11" t="s">
        <v>429</v>
      </c>
      <c r="B110" s="5" t="s">
        <v>165</v>
      </c>
      <c r="C110" s="5" t="s">
        <v>527</v>
      </c>
      <c r="D110" s="10" t="s">
        <v>528</v>
      </c>
      <c r="F110" s="3" t="s">
        <v>71</v>
      </c>
      <c r="G110" s="22" t="s">
        <v>531</v>
      </c>
      <c r="H110" s="19" t="s">
        <v>532</v>
      </c>
      <c r="I110" s="26" t="s">
        <v>284</v>
      </c>
      <c r="J110" s="4" t="s">
        <v>519</v>
      </c>
    </row>
    <row r="111" spans="1:10" ht="30" x14ac:dyDescent="0.25">
      <c r="A111" s="11" t="s">
        <v>430</v>
      </c>
      <c r="B111" s="5" t="s">
        <v>165</v>
      </c>
      <c r="C111" s="5" t="s">
        <v>533</v>
      </c>
      <c r="D111" s="10" t="s">
        <v>534</v>
      </c>
      <c r="F111" s="3" t="s">
        <v>60</v>
      </c>
      <c r="G111" s="22" t="s">
        <v>8918</v>
      </c>
      <c r="H111" s="19" t="s">
        <v>535</v>
      </c>
      <c r="I111" s="26" t="s">
        <v>258</v>
      </c>
      <c r="J111" s="4" t="s">
        <v>519</v>
      </c>
    </row>
    <row r="112" spans="1:10" x14ac:dyDescent="0.25">
      <c r="A112" s="11" t="s">
        <v>474</v>
      </c>
      <c r="B112" s="5" t="s">
        <v>165</v>
      </c>
      <c r="C112" s="5" t="s">
        <v>533</v>
      </c>
      <c r="D112" s="10" t="s">
        <v>534</v>
      </c>
      <c r="F112" s="3" t="s">
        <v>71</v>
      </c>
      <c r="G112" s="22" t="s">
        <v>520</v>
      </c>
      <c r="H112" s="19" t="s">
        <v>536</v>
      </c>
      <c r="I112" s="26" t="s">
        <v>284</v>
      </c>
      <c r="J112" s="4" t="s">
        <v>519</v>
      </c>
    </row>
    <row r="113" spans="1:10" ht="30" x14ac:dyDescent="0.25">
      <c r="A113" s="11" t="s">
        <v>475</v>
      </c>
      <c r="B113" s="5" t="s">
        <v>165</v>
      </c>
      <c r="C113" s="5" t="s">
        <v>537</v>
      </c>
      <c r="D113" s="10" t="s">
        <v>538</v>
      </c>
      <c r="F113" s="3" t="s">
        <v>60</v>
      </c>
      <c r="G113" s="22" t="s">
        <v>529</v>
      </c>
      <c r="H113" s="19" t="s">
        <v>539</v>
      </c>
      <c r="I113" s="26" t="s">
        <v>258</v>
      </c>
      <c r="J113" s="4" t="s">
        <v>519</v>
      </c>
    </row>
    <row r="114" spans="1:10" ht="30" x14ac:dyDescent="0.25">
      <c r="A114" s="11" t="s">
        <v>476</v>
      </c>
      <c r="B114" s="5" t="s">
        <v>165</v>
      </c>
      <c r="C114" s="5" t="s">
        <v>537</v>
      </c>
      <c r="D114" s="10" t="s">
        <v>538</v>
      </c>
      <c r="F114" s="3" t="s">
        <v>71</v>
      </c>
      <c r="G114" s="22" t="s">
        <v>540</v>
      </c>
      <c r="H114" s="19" t="s">
        <v>541</v>
      </c>
      <c r="I114" s="26" t="s">
        <v>284</v>
      </c>
      <c r="J114" s="4" t="s">
        <v>519</v>
      </c>
    </row>
    <row r="115" spans="1:10" ht="30" x14ac:dyDescent="0.25">
      <c r="A115" s="11" t="s">
        <v>477</v>
      </c>
      <c r="B115" s="5" t="s">
        <v>165</v>
      </c>
      <c r="C115" s="5" t="s">
        <v>542</v>
      </c>
      <c r="D115" s="10" t="s">
        <v>543</v>
      </c>
      <c r="F115" s="3" t="s">
        <v>60</v>
      </c>
      <c r="G115" s="22" t="s">
        <v>544</v>
      </c>
      <c r="H115" s="19" t="s">
        <v>545</v>
      </c>
      <c r="I115" s="26" t="s">
        <v>258</v>
      </c>
      <c r="J115" s="4" t="s">
        <v>519</v>
      </c>
    </row>
    <row r="116" spans="1:10" ht="45" x14ac:dyDescent="0.25">
      <c r="A116" s="11" t="s">
        <v>478</v>
      </c>
      <c r="B116" s="5" t="s">
        <v>165</v>
      </c>
      <c r="C116" s="5" t="s">
        <v>542</v>
      </c>
      <c r="D116" s="10" t="s">
        <v>543</v>
      </c>
      <c r="F116" s="3" t="s">
        <v>71</v>
      </c>
      <c r="G116" s="22" t="s">
        <v>546</v>
      </c>
      <c r="H116" s="19" t="s">
        <v>547</v>
      </c>
      <c r="I116" s="26" t="s">
        <v>284</v>
      </c>
      <c r="J116" s="4" t="s">
        <v>519</v>
      </c>
    </row>
    <row r="117" spans="1:10" x14ac:dyDescent="0.25">
      <c r="A117" s="11" t="s">
        <v>479</v>
      </c>
      <c r="B117" s="5" t="s">
        <v>165</v>
      </c>
      <c r="C117" s="5" t="s">
        <v>548</v>
      </c>
      <c r="D117" s="10" t="s">
        <v>549</v>
      </c>
      <c r="F117" s="3" t="s">
        <v>60</v>
      </c>
      <c r="G117" s="22" t="s">
        <v>550</v>
      </c>
      <c r="H117" s="19" t="s">
        <v>551</v>
      </c>
      <c r="I117" s="26" t="s">
        <v>258</v>
      </c>
      <c r="J117" s="4" t="s">
        <v>519</v>
      </c>
    </row>
    <row r="118" spans="1:10" x14ac:dyDescent="0.25">
      <c r="A118" s="11" t="s">
        <v>480</v>
      </c>
      <c r="B118" s="5" t="s">
        <v>165</v>
      </c>
      <c r="C118" s="5" t="s">
        <v>548</v>
      </c>
      <c r="D118" s="10" t="s">
        <v>549</v>
      </c>
      <c r="F118" s="3" t="s">
        <v>71</v>
      </c>
      <c r="G118" s="22" t="s">
        <v>520</v>
      </c>
      <c r="H118" s="19" t="s">
        <v>552</v>
      </c>
      <c r="I118" s="26" t="s">
        <v>284</v>
      </c>
      <c r="J118" s="4" t="s">
        <v>519</v>
      </c>
    </row>
    <row r="119" spans="1:10" ht="60" x14ac:dyDescent="0.25">
      <c r="A119" s="11" t="s">
        <v>481</v>
      </c>
      <c r="B119" s="272" t="s">
        <v>361</v>
      </c>
      <c r="C119" s="5" t="s">
        <v>553</v>
      </c>
      <c r="D119" s="15" t="s">
        <v>554</v>
      </c>
      <c r="F119" s="12" t="s">
        <v>60</v>
      </c>
      <c r="G119" s="22" t="s">
        <v>555</v>
      </c>
      <c r="H119" s="19" t="s">
        <v>556</v>
      </c>
      <c r="I119" s="26" t="s">
        <v>258</v>
      </c>
      <c r="J119" s="4" t="s">
        <v>163</v>
      </c>
    </row>
    <row r="120" spans="1:10" ht="60" x14ac:dyDescent="0.25">
      <c r="A120" s="11" t="s">
        <v>482</v>
      </c>
      <c r="B120" s="272" t="s">
        <v>361</v>
      </c>
      <c r="C120" s="5" t="s">
        <v>553</v>
      </c>
      <c r="D120" s="15" t="s">
        <v>554</v>
      </c>
      <c r="F120" s="3" t="s">
        <v>60</v>
      </c>
      <c r="G120" s="22" t="s">
        <v>557</v>
      </c>
      <c r="H120" s="19" t="s">
        <v>558</v>
      </c>
      <c r="I120" s="26" t="s">
        <v>258</v>
      </c>
      <c r="J120" s="4" t="s">
        <v>163</v>
      </c>
    </row>
    <row r="121" spans="1:10" ht="30" x14ac:dyDescent="0.25">
      <c r="A121" s="11" t="s">
        <v>483</v>
      </c>
      <c r="B121" s="5" t="s">
        <v>14137</v>
      </c>
      <c r="C121" s="5" t="s">
        <v>14141</v>
      </c>
      <c r="D121" s="10" t="s">
        <v>14142</v>
      </c>
      <c r="F121" s="3" t="s">
        <v>60</v>
      </c>
      <c r="G121" s="22" t="s">
        <v>14138</v>
      </c>
      <c r="H121" s="19" t="s">
        <v>552</v>
      </c>
      <c r="I121" s="26" t="s">
        <v>258</v>
      </c>
      <c r="J121" s="4" t="s">
        <v>519</v>
      </c>
    </row>
    <row r="122" spans="1:10" ht="30" x14ac:dyDescent="0.25">
      <c r="A122" s="11" t="s">
        <v>484</v>
      </c>
      <c r="B122" s="5" t="s">
        <v>14137</v>
      </c>
      <c r="C122" s="5" t="s">
        <v>14141</v>
      </c>
      <c r="D122" s="10" t="s">
        <v>14142</v>
      </c>
      <c r="F122" s="3" t="s">
        <v>71</v>
      </c>
      <c r="G122" s="22" t="s">
        <v>1383</v>
      </c>
      <c r="H122" s="19" t="s">
        <v>14140</v>
      </c>
      <c r="I122" s="26" t="s">
        <v>284</v>
      </c>
      <c r="J122" s="4" t="s">
        <v>519</v>
      </c>
    </row>
    <row r="123" spans="1:10" x14ac:dyDescent="0.25">
      <c r="A123" s="11" t="s">
        <v>485</v>
      </c>
      <c r="B123" s="5" t="s">
        <v>14137</v>
      </c>
      <c r="C123" s="5" t="s">
        <v>14143</v>
      </c>
      <c r="D123" s="10" t="s">
        <v>14144</v>
      </c>
      <c r="F123" s="3" t="s">
        <v>60</v>
      </c>
      <c r="G123" s="22" t="s">
        <v>550</v>
      </c>
      <c r="H123" s="19" t="s">
        <v>14145</v>
      </c>
      <c r="I123" s="26" t="s">
        <v>258</v>
      </c>
      <c r="J123" s="4" t="s">
        <v>519</v>
      </c>
    </row>
    <row r="124" spans="1:10" x14ac:dyDescent="0.25">
      <c r="A124" s="11" t="s">
        <v>486</v>
      </c>
      <c r="B124" s="5" t="s">
        <v>14137</v>
      </c>
      <c r="C124" s="5" t="s">
        <v>14143</v>
      </c>
      <c r="D124" s="10" t="s">
        <v>14144</v>
      </c>
      <c r="F124" s="3" t="s">
        <v>71</v>
      </c>
      <c r="G124" s="22" t="s">
        <v>550</v>
      </c>
      <c r="H124" s="19" t="s">
        <v>14146</v>
      </c>
      <c r="I124" s="26" t="s">
        <v>284</v>
      </c>
      <c r="J124" s="4" t="s">
        <v>519</v>
      </c>
    </row>
    <row r="125" spans="1:10" ht="30" x14ac:dyDescent="0.25">
      <c r="A125" s="11" t="s">
        <v>487</v>
      </c>
      <c r="B125" s="5" t="s">
        <v>14137</v>
      </c>
      <c r="C125" s="5" t="s">
        <v>11849</v>
      </c>
      <c r="D125" s="10" t="s">
        <v>11851</v>
      </c>
      <c r="F125" s="3" t="s">
        <v>60</v>
      </c>
      <c r="G125" s="22" t="s">
        <v>14147</v>
      </c>
      <c r="H125" s="19" t="s">
        <v>14149</v>
      </c>
      <c r="I125" s="26" t="s">
        <v>258</v>
      </c>
      <c r="J125" s="4" t="s">
        <v>519</v>
      </c>
    </row>
    <row r="126" spans="1:10" ht="30" x14ac:dyDescent="0.25">
      <c r="A126" s="11" t="s">
        <v>488</v>
      </c>
      <c r="B126" s="5" t="s">
        <v>14137</v>
      </c>
      <c r="C126" s="5" t="s">
        <v>11849</v>
      </c>
      <c r="D126" s="10" t="s">
        <v>11851</v>
      </c>
      <c r="F126" s="3" t="s">
        <v>71</v>
      </c>
      <c r="G126" s="22" t="s">
        <v>1658</v>
      </c>
      <c r="H126" s="19" t="s">
        <v>14148</v>
      </c>
      <c r="I126" s="26" t="s">
        <v>284</v>
      </c>
      <c r="J126" s="4" t="s">
        <v>519</v>
      </c>
    </row>
    <row r="127" spans="1:10" s="278" customFormat="1" x14ac:dyDescent="0.25">
      <c r="A127" s="11" t="s">
        <v>489</v>
      </c>
      <c r="B127" s="276" t="s">
        <v>165</v>
      </c>
      <c r="C127" s="276" t="s">
        <v>14150</v>
      </c>
      <c r="D127" s="277" t="s">
        <v>14151</v>
      </c>
      <c r="F127" s="278" t="s">
        <v>125</v>
      </c>
      <c r="G127" s="279" t="s">
        <v>346</v>
      </c>
      <c r="H127" s="287" t="s">
        <v>16928</v>
      </c>
      <c r="I127" s="281" t="s">
        <v>129</v>
      </c>
      <c r="J127" s="282"/>
    </row>
    <row r="128" spans="1:10" s="278" customFormat="1" ht="27.75" customHeight="1" x14ac:dyDescent="0.25">
      <c r="A128" s="11" t="s">
        <v>490</v>
      </c>
      <c r="B128" s="276" t="s">
        <v>165</v>
      </c>
      <c r="C128" s="276" t="s">
        <v>14150</v>
      </c>
      <c r="D128" s="277" t="s">
        <v>14151</v>
      </c>
      <c r="F128" s="278" t="s">
        <v>125</v>
      </c>
      <c r="G128" s="279" t="s">
        <v>870</v>
      </c>
      <c r="H128" s="287" t="s">
        <v>16927</v>
      </c>
      <c r="I128" s="281" t="s">
        <v>129</v>
      </c>
      <c r="J128" s="282"/>
    </row>
    <row r="129" spans="1:10" s="278" customFormat="1" x14ac:dyDescent="0.25">
      <c r="A129" s="11" t="s">
        <v>491</v>
      </c>
      <c r="B129" s="276" t="s">
        <v>165</v>
      </c>
      <c r="C129" s="276" t="s">
        <v>14152</v>
      </c>
      <c r="D129" s="277" t="s">
        <v>14153</v>
      </c>
      <c r="F129" s="278" t="s">
        <v>71</v>
      </c>
      <c r="G129" s="279" t="s">
        <v>11028</v>
      </c>
      <c r="H129" s="287" t="s">
        <v>14154</v>
      </c>
      <c r="I129" s="281" t="s">
        <v>10</v>
      </c>
      <c r="J129" s="282"/>
    </row>
    <row r="130" spans="1:10" s="278" customFormat="1" x14ac:dyDescent="0.25">
      <c r="A130" s="11" t="s">
        <v>492</v>
      </c>
      <c r="B130" s="276" t="s">
        <v>165</v>
      </c>
      <c r="C130" s="276" t="s">
        <v>14155</v>
      </c>
      <c r="D130" s="277" t="s">
        <v>14156</v>
      </c>
      <c r="F130" s="278" t="s">
        <v>71</v>
      </c>
      <c r="G130" s="279" t="s">
        <v>4017</v>
      </c>
      <c r="H130" s="287" t="s">
        <v>14157</v>
      </c>
      <c r="I130" s="281" t="s">
        <v>10</v>
      </c>
      <c r="J130" s="282"/>
    </row>
    <row r="131" spans="1:10" s="278" customFormat="1" x14ac:dyDescent="0.25">
      <c r="A131" s="11" t="s">
        <v>493</v>
      </c>
      <c r="B131" s="276" t="s">
        <v>165</v>
      </c>
      <c r="C131" s="276" t="s">
        <v>14155</v>
      </c>
      <c r="D131" s="277" t="s">
        <v>14156</v>
      </c>
      <c r="F131" s="278" t="s">
        <v>71</v>
      </c>
      <c r="G131" s="279" t="s">
        <v>520</v>
      </c>
      <c r="H131" s="287" t="s">
        <v>14158</v>
      </c>
      <c r="I131" s="281" t="s">
        <v>10</v>
      </c>
      <c r="J131" s="282"/>
    </row>
    <row r="132" spans="1:10" s="278" customFormat="1" x14ac:dyDescent="0.25">
      <c r="A132" s="11" t="s">
        <v>494</v>
      </c>
      <c r="B132" s="276" t="s">
        <v>118</v>
      </c>
      <c r="C132" s="276" t="s">
        <v>14159</v>
      </c>
      <c r="D132" s="277" t="s">
        <v>14160</v>
      </c>
      <c r="F132" s="278" t="s">
        <v>125</v>
      </c>
      <c r="G132" s="279" t="s">
        <v>4095</v>
      </c>
      <c r="H132" s="287" t="s">
        <v>16926</v>
      </c>
      <c r="I132" s="281" t="s">
        <v>129</v>
      </c>
      <c r="J132" s="282"/>
    </row>
    <row r="133" spans="1:10" s="278" customFormat="1" x14ac:dyDescent="0.25">
      <c r="A133" s="11" t="s">
        <v>495</v>
      </c>
      <c r="B133" s="276" t="s">
        <v>55</v>
      </c>
      <c r="C133" s="276" t="s">
        <v>14161</v>
      </c>
      <c r="D133" s="277" t="s">
        <v>14162</v>
      </c>
      <c r="E133" s="278" t="s">
        <v>76</v>
      </c>
      <c r="F133" s="278" t="s">
        <v>60</v>
      </c>
      <c r="G133" s="279" t="s">
        <v>14163</v>
      </c>
      <c r="H133" s="287" t="s">
        <v>14164</v>
      </c>
      <c r="I133" s="281" t="s">
        <v>9</v>
      </c>
      <c r="J133" s="282"/>
    </row>
    <row r="134" spans="1:10" s="278" customFormat="1" x14ac:dyDescent="0.25">
      <c r="A134" s="11" t="s">
        <v>15136</v>
      </c>
      <c r="B134" s="276" t="s">
        <v>14165</v>
      </c>
      <c r="C134" s="276" t="s">
        <v>11470</v>
      </c>
      <c r="D134" s="277" t="s">
        <v>14167</v>
      </c>
      <c r="F134" s="278" t="s">
        <v>71</v>
      </c>
      <c r="G134" s="282" t="s">
        <v>14166</v>
      </c>
      <c r="H134" s="287" t="s">
        <v>14168</v>
      </c>
      <c r="I134" s="281" t="s">
        <v>10</v>
      </c>
      <c r="J134" s="282"/>
    </row>
    <row r="135" spans="1:10" s="278" customFormat="1" ht="30" x14ac:dyDescent="0.25">
      <c r="A135" s="11" t="s">
        <v>496</v>
      </c>
      <c r="B135" s="276" t="s">
        <v>118</v>
      </c>
      <c r="C135" s="276" t="s">
        <v>453</v>
      </c>
      <c r="D135" s="277" t="s">
        <v>458</v>
      </c>
      <c r="F135" s="278" t="s">
        <v>125</v>
      </c>
      <c r="G135" s="279" t="s">
        <v>14206</v>
      </c>
      <c r="H135" s="280" t="s">
        <v>16925</v>
      </c>
      <c r="I135" s="281" t="s">
        <v>129</v>
      </c>
      <c r="J135" s="282"/>
    </row>
    <row r="136" spans="1:10" x14ac:dyDescent="0.25">
      <c r="A136" s="11" t="s">
        <v>497</v>
      </c>
      <c r="B136" s="273" t="s">
        <v>14137</v>
      </c>
      <c r="C136" s="5" t="s">
        <v>14207</v>
      </c>
      <c r="D136" s="10" t="s">
        <v>14208</v>
      </c>
      <c r="E136" s="3" t="s">
        <v>267</v>
      </c>
      <c r="F136" s="3" t="s">
        <v>60</v>
      </c>
      <c r="G136" s="22" t="s">
        <v>14209</v>
      </c>
      <c r="H136" s="19" t="s">
        <v>14215</v>
      </c>
      <c r="I136" s="26" t="s">
        <v>258</v>
      </c>
      <c r="J136" s="4" t="s">
        <v>519</v>
      </c>
    </row>
    <row r="137" spans="1:10" ht="35.25" customHeight="1" x14ac:dyDescent="0.25">
      <c r="A137" s="11" t="s">
        <v>498</v>
      </c>
      <c r="B137" s="273" t="s">
        <v>14137</v>
      </c>
      <c r="C137" s="5" t="s">
        <v>14207</v>
      </c>
      <c r="D137" s="10" t="s">
        <v>14208</v>
      </c>
      <c r="E137" s="3" t="s">
        <v>267</v>
      </c>
      <c r="F137" s="3" t="s">
        <v>71</v>
      </c>
      <c r="G137" s="22" t="s">
        <v>14210</v>
      </c>
      <c r="H137" s="19" t="s">
        <v>14216</v>
      </c>
      <c r="I137" s="26" t="s">
        <v>284</v>
      </c>
      <c r="J137" s="4" t="s">
        <v>519</v>
      </c>
    </row>
    <row r="138" spans="1:10" x14ac:dyDescent="0.25">
      <c r="A138" s="11" t="s">
        <v>499</v>
      </c>
      <c r="B138" s="5" t="s">
        <v>14137</v>
      </c>
      <c r="C138" s="5" t="s">
        <v>14211</v>
      </c>
      <c r="D138" s="10" t="s">
        <v>14212</v>
      </c>
      <c r="E138" s="3" t="s">
        <v>267</v>
      </c>
      <c r="F138" s="3" t="s">
        <v>60</v>
      </c>
      <c r="G138" s="22" t="s">
        <v>14213</v>
      </c>
      <c r="H138" s="19" t="s">
        <v>14217</v>
      </c>
      <c r="I138" s="26" t="s">
        <v>258</v>
      </c>
      <c r="J138" s="4" t="s">
        <v>519</v>
      </c>
    </row>
    <row r="139" spans="1:10" ht="45" x14ac:dyDescent="0.25">
      <c r="A139" s="11" t="s">
        <v>500</v>
      </c>
      <c r="B139" s="5" t="s">
        <v>14137</v>
      </c>
      <c r="C139" s="5" t="s">
        <v>14211</v>
      </c>
      <c r="D139" s="10" t="s">
        <v>14212</v>
      </c>
      <c r="E139" s="3" t="s">
        <v>267</v>
      </c>
      <c r="F139" s="3" t="s">
        <v>71</v>
      </c>
      <c r="G139" s="22" t="s">
        <v>14214</v>
      </c>
      <c r="H139" s="19" t="s">
        <v>14218</v>
      </c>
      <c r="I139" s="26" t="s">
        <v>284</v>
      </c>
      <c r="J139" s="4" t="s">
        <v>519</v>
      </c>
    </row>
    <row r="140" spans="1:10" x14ac:dyDescent="0.25">
      <c r="A140" s="11" t="s">
        <v>501</v>
      </c>
      <c r="B140" s="5" t="s">
        <v>14137</v>
      </c>
      <c r="C140" s="5" t="s">
        <v>14219</v>
      </c>
      <c r="D140" s="10" t="s">
        <v>14220</v>
      </c>
      <c r="E140" s="3" t="s">
        <v>267</v>
      </c>
      <c r="F140" s="3" t="s">
        <v>60</v>
      </c>
      <c r="G140" s="22" t="s">
        <v>14221</v>
      </c>
      <c r="H140" s="19" t="s">
        <v>14222</v>
      </c>
      <c r="I140" s="26" t="s">
        <v>258</v>
      </c>
      <c r="J140" s="4" t="s">
        <v>519</v>
      </c>
    </row>
    <row r="141" spans="1:10" ht="30" x14ac:dyDescent="0.25">
      <c r="A141" s="11" t="s">
        <v>502</v>
      </c>
      <c r="B141" s="5" t="s">
        <v>14137</v>
      </c>
      <c r="C141" s="5" t="s">
        <v>14219</v>
      </c>
      <c r="D141" s="10" t="s">
        <v>14220</v>
      </c>
      <c r="E141" s="3" t="s">
        <v>267</v>
      </c>
      <c r="F141" s="3" t="s">
        <v>71</v>
      </c>
      <c r="G141" s="22" t="s">
        <v>1221</v>
      </c>
      <c r="H141" s="19" t="s">
        <v>14223</v>
      </c>
      <c r="I141" s="26" t="s">
        <v>284</v>
      </c>
      <c r="J141" s="4" t="s">
        <v>519</v>
      </c>
    </row>
    <row r="142" spans="1:10" ht="30" x14ac:dyDescent="0.25">
      <c r="A142" s="11" t="s">
        <v>503</v>
      </c>
      <c r="B142" s="5" t="s">
        <v>14137</v>
      </c>
      <c r="C142" s="5" t="s">
        <v>14224</v>
      </c>
      <c r="D142" s="10" t="s">
        <v>14225</v>
      </c>
      <c r="E142" s="3" t="s">
        <v>267</v>
      </c>
      <c r="F142" s="3" t="s">
        <v>60</v>
      </c>
      <c r="G142" s="22" t="s">
        <v>14226</v>
      </c>
      <c r="H142" s="19" t="s">
        <v>14227</v>
      </c>
      <c r="I142" s="26" t="s">
        <v>258</v>
      </c>
      <c r="J142" s="4" t="s">
        <v>519</v>
      </c>
    </row>
    <row r="143" spans="1:10" x14ac:dyDescent="0.25">
      <c r="A143" s="11" t="s">
        <v>504</v>
      </c>
      <c r="B143" s="5" t="s">
        <v>14137</v>
      </c>
      <c r="C143" s="5" t="s">
        <v>14224</v>
      </c>
      <c r="D143" s="10" t="s">
        <v>14225</v>
      </c>
      <c r="E143" s="3" t="s">
        <v>267</v>
      </c>
      <c r="F143" s="3" t="s">
        <v>71</v>
      </c>
      <c r="G143" s="22" t="s">
        <v>719</v>
      </c>
      <c r="H143" s="19" t="s">
        <v>14228</v>
      </c>
      <c r="I143" s="26" t="s">
        <v>284</v>
      </c>
      <c r="J143" s="4" t="s">
        <v>519</v>
      </c>
    </row>
    <row r="144" spans="1:10" ht="30" x14ac:dyDescent="0.25">
      <c r="A144" s="11" t="s">
        <v>505</v>
      </c>
      <c r="B144" s="5" t="s">
        <v>14137</v>
      </c>
      <c r="C144" s="5" t="s">
        <v>14029</v>
      </c>
      <c r="D144" s="10" t="s">
        <v>14031</v>
      </c>
      <c r="E144" s="3" t="s">
        <v>267</v>
      </c>
      <c r="F144" s="3" t="s">
        <v>60</v>
      </c>
      <c r="G144" s="22" t="s">
        <v>3321</v>
      </c>
      <c r="H144" s="19" t="s">
        <v>14229</v>
      </c>
      <c r="I144" s="26" t="s">
        <v>258</v>
      </c>
      <c r="J144" s="4" t="s">
        <v>519</v>
      </c>
    </row>
    <row r="145" spans="1:10" x14ac:dyDescent="0.25">
      <c r="A145" s="11" t="s">
        <v>12983</v>
      </c>
      <c r="B145" s="5" t="s">
        <v>14137</v>
      </c>
      <c r="C145" s="5" t="s">
        <v>14029</v>
      </c>
      <c r="D145" s="10" t="s">
        <v>14031</v>
      </c>
      <c r="E145" s="3" t="s">
        <v>267</v>
      </c>
      <c r="F145" s="3" t="s">
        <v>71</v>
      </c>
      <c r="G145" s="22" t="s">
        <v>14230</v>
      </c>
      <c r="H145" s="19" t="s">
        <v>14231</v>
      </c>
      <c r="I145" s="26" t="s">
        <v>284</v>
      </c>
      <c r="J145" s="4" t="s">
        <v>519</v>
      </c>
    </row>
    <row r="146" spans="1:10" x14ac:dyDescent="0.25">
      <c r="A146" s="11" t="s">
        <v>12986</v>
      </c>
      <c r="B146" s="5" t="s">
        <v>14137</v>
      </c>
      <c r="C146" s="5" t="s">
        <v>12819</v>
      </c>
      <c r="D146" s="10" t="s">
        <v>12820</v>
      </c>
      <c r="F146" s="3" t="s">
        <v>71</v>
      </c>
      <c r="G146" s="22" t="s">
        <v>139</v>
      </c>
      <c r="H146" s="19" t="s">
        <v>14232</v>
      </c>
      <c r="I146" s="26" t="s">
        <v>284</v>
      </c>
      <c r="J146" s="4" t="s">
        <v>519</v>
      </c>
    </row>
    <row r="147" spans="1:10" ht="30" x14ac:dyDescent="0.25">
      <c r="A147" s="11" t="s">
        <v>12991</v>
      </c>
      <c r="B147" s="5" t="s">
        <v>14137</v>
      </c>
      <c r="C147" s="5" t="s">
        <v>12819</v>
      </c>
      <c r="D147" s="10" t="s">
        <v>12820</v>
      </c>
      <c r="F147" s="3" t="s">
        <v>71</v>
      </c>
      <c r="G147" s="22" t="s">
        <v>4709</v>
      </c>
      <c r="H147" s="19" t="s">
        <v>14233</v>
      </c>
      <c r="I147" s="26" t="s">
        <v>284</v>
      </c>
      <c r="J147" s="4" t="s">
        <v>519</v>
      </c>
    </row>
    <row r="148" spans="1:10" ht="30" x14ac:dyDescent="0.25">
      <c r="A148" s="11" t="s">
        <v>12971</v>
      </c>
      <c r="B148" s="5" t="s">
        <v>14137</v>
      </c>
      <c r="C148" s="5" t="s">
        <v>14234</v>
      </c>
      <c r="D148" s="10" t="s">
        <v>14235</v>
      </c>
      <c r="F148" s="3" t="s">
        <v>60</v>
      </c>
      <c r="G148" s="22" t="s">
        <v>1221</v>
      </c>
      <c r="H148" s="19" t="s">
        <v>14236</v>
      </c>
      <c r="I148" s="26" t="s">
        <v>258</v>
      </c>
      <c r="J148" s="4" t="s">
        <v>519</v>
      </c>
    </row>
    <row r="149" spans="1:10" ht="30" x14ac:dyDescent="0.25">
      <c r="A149" s="11" t="s">
        <v>13000</v>
      </c>
      <c r="B149" s="5" t="s">
        <v>14137</v>
      </c>
      <c r="C149" s="5" t="s">
        <v>14234</v>
      </c>
      <c r="D149" s="10" t="s">
        <v>14235</v>
      </c>
      <c r="F149" s="3" t="s">
        <v>71</v>
      </c>
      <c r="G149" s="22" t="s">
        <v>4709</v>
      </c>
      <c r="H149" s="19" t="s">
        <v>14237</v>
      </c>
      <c r="I149" s="26" t="s">
        <v>284</v>
      </c>
      <c r="J149" s="4" t="s">
        <v>519</v>
      </c>
    </row>
    <row r="150" spans="1:10" x14ac:dyDescent="0.25">
      <c r="A150" s="11" t="s">
        <v>13035</v>
      </c>
      <c r="B150" s="5" t="s">
        <v>14137</v>
      </c>
      <c r="C150" s="5" t="s">
        <v>14238</v>
      </c>
      <c r="D150" s="10" t="s">
        <v>14239</v>
      </c>
      <c r="E150" s="3" t="s">
        <v>267</v>
      </c>
      <c r="F150" s="3" t="s">
        <v>60</v>
      </c>
      <c r="G150" s="22" t="s">
        <v>2254</v>
      </c>
      <c r="H150" s="19" t="s">
        <v>14240</v>
      </c>
      <c r="I150" s="26" t="s">
        <v>258</v>
      </c>
      <c r="J150" s="4" t="s">
        <v>519</v>
      </c>
    </row>
    <row r="151" spans="1:10" ht="30" x14ac:dyDescent="0.25">
      <c r="A151" s="11" t="s">
        <v>13040</v>
      </c>
      <c r="B151" s="5" t="s">
        <v>14137</v>
      </c>
      <c r="C151" s="5" t="s">
        <v>14238</v>
      </c>
      <c r="D151" s="10" t="s">
        <v>14239</v>
      </c>
      <c r="E151" s="3" t="s">
        <v>267</v>
      </c>
      <c r="F151" s="3" t="s">
        <v>71</v>
      </c>
      <c r="G151" s="22" t="s">
        <v>8918</v>
      </c>
      <c r="H151" s="19" t="s">
        <v>14241</v>
      </c>
      <c r="I151" s="26" t="s">
        <v>284</v>
      </c>
      <c r="J151" s="4" t="s">
        <v>519</v>
      </c>
    </row>
    <row r="152" spans="1:10" x14ac:dyDescent="0.25">
      <c r="A152" s="11" t="s">
        <v>14139</v>
      </c>
      <c r="B152" s="5" t="s">
        <v>14137</v>
      </c>
      <c r="C152" s="5" t="s">
        <v>14242</v>
      </c>
      <c r="D152" s="10" t="s">
        <v>14243</v>
      </c>
      <c r="E152" s="3" t="s">
        <v>267</v>
      </c>
      <c r="F152" s="3" t="s">
        <v>60</v>
      </c>
      <c r="G152" s="22" t="s">
        <v>4017</v>
      </c>
      <c r="H152" s="19" t="s">
        <v>14244</v>
      </c>
      <c r="I152" s="26" t="s">
        <v>258</v>
      </c>
      <c r="J152" s="4" t="s">
        <v>519</v>
      </c>
    </row>
    <row r="153" spans="1:10" ht="30" x14ac:dyDescent="0.25">
      <c r="A153" s="11" t="s">
        <v>14169</v>
      </c>
      <c r="B153" s="5" t="s">
        <v>14137</v>
      </c>
      <c r="C153" s="5" t="s">
        <v>14242</v>
      </c>
      <c r="D153" s="10" t="s">
        <v>14243</v>
      </c>
      <c r="E153" s="3" t="s">
        <v>267</v>
      </c>
      <c r="F153" s="3" t="s">
        <v>71</v>
      </c>
      <c r="G153" s="22" t="s">
        <v>14245</v>
      </c>
      <c r="H153" s="19" t="s">
        <v>14246</v>
      </c>
      <c r="I153" s="26" t="s">
        <v>284</v>
      </c>
      <c r="J153" s="4" t="s">
        <v>519</v>
      </c>
    </row>
    <row r="154" spans="1:10" x14ac:dyDescent="0.25">
      <c r="A154" s="11" t="s">
        <v>14170</v>
      </c>
      <c r="B154" s="5" t="s">
        <v>14137</v>
      </c>
      <c r="C154" s="5" t="s">
        <v>14247</v>
      </c>
      <c r="D154" s="10" t="s">
        <v>14248</v>
      </c>
      <c r="E154" s="3" t="s">
        <v>267</v>
      </c>
      <c r="F154" s="3" t="s">
        <v>60</v>
      </c>
      <c r="G154" s="22" t="s">
        <v>2254</v>
      </c>
      <c r="H154" s="19" t="s">
        <v>14249</v>
      </c>
      <c r="I154" s="26" t="s">
        <v>258</v>
      </c>
      <c r="J154" s="4" t="s">
        <v>519</v>
      </c>
    </row>
    <row r="155" spans="1:10" ht="30" x14ac:dyDescent="0.25">
      <c r="A155" s="11" t="s">
        <v>14171</v>
      </c>
      <c r="B155" s="5" t="s">
        <v>14137</v>
      </c>
      <c r="C155" s="5" t="s">
        <v>14247</v>
      </c>
      <c r="D155" s="10" t="s">
        <v>14248</v>
      </c>
      <c r="E155" s="3" t="s">
        <v>267</v>
      </c>
      <c r="F155" s="3" t="s">
        <v>71</v>
      </c>
      <c r="G155" s="22" t="s">
        <v>14245</v>
      </c>
      <c r="H155" s="19" t="s">
        <v>14250</v>
      </c>
      <c r="I155" s="26" t="s">
        <v>284</v>
      </c>
      <c r="J155" s="4" t="s">
        <v>519</v>
      </c>
    </row>
    <row r="156" spans="1:10" x14ac:dyDescent="0.25">
      <c r="A156" s="11" t="s">
        <v>14172</v>
      </c>
      <c r="B156" s="5" t="s">
        <v>14137</v>
      </c>
      <c r="C156" s="5" t="s">
        <v>11915</v>
      </c>
      <c r="D156" s="10" t="s">
        <v>11916</v>
      </c>
      <c r="E156" s="3" t="s">
        <v>267</v>
      </c>
      <c r="F156" s="3" t="s">
        <v>71</v>
      </c>
      <c r="G156" s="22" t="s">
        <v>524</v>
      </c>
      <c r="H156" s="19" t="s">
        <v>14252</v>
      </c>
      <c r="I156" s="26" t="s">
        <v>284</v>
      </c>
      <c r="J156" s="4" t="s">
        <v>519</v>
      </c>
    </row>
    <row r="157" spans="1:10" ht="30" x14ac:dyDescent="0.25">
      <c r="A157" s="11" t="s">
        <v>14173</v>
      </c>
      <c r="B157" s="5" t="s">
        <v>14137</v>
      </c>
      <c r="C157" s="5" t="s">
        <v>11915</v>
      </c>
      <c r="D157" s="10" t="s">
        <v>11916</v>
      </c>
      <c r="E157" s="3" t="s">
        <v>267</v>
      </c>
      <c r="F157" s="3" t="s">
        <v>71</v>
      </c>
      <c r="G157" s="22" t="s">
        <v>14251</v>
      </c>
      <c r="H157" s="19" t="s">
        <v>14253</v>
      </c>
      <c r="I157" s="26" t="s">
        <v>284</v>
      </c>
      <c r="J157" s="4" t="s">
        <v>519</v>
      </c>
    </row>
    <row r="158" spans="1:10" s="278" customFormat="1" x14ac:dyDescent="0.25">
      <c r="A158" s="11" t="s">
        <v>14174</v>
      </c>
      <c r="B158" s="276" t="s">
        <v>165</v>
      </c>
      <c r="C158" s="276" t="s">
        <v>14254</v>
      </c>
      <c r="D158" s="277" t="s">
        <v>14255</v>
      </c>
      <c r="E158" s="278" t="s">
        <v>267</v>
      </c>
      <c r="F158" s="278" t="s">
        <v>71</v>
      </c>
      <c r="G158" s="279" t="s">
        <v>3073</v>
      </c>
      <c r="H158" s="287" t="s">
        <v>14256</v>
      </c>
      <c r="I158" s="281" t="s">
        <v>10</v>
      </c>
      <c r="J158" s="282" t="s">
        <v>936</v>
      </c>
    </row>
    <row r="159" spans="1:10" s="278" customFormat="1" ht="30" x14ac:dyDescent="0.25">
      <c r="A159" s="11" t="s">
        <v>14175</v>
      </c>
      <c r="B159" s="276" t="s">
        <v>165</v>
      </c>
      <c r="C159" s="276" t="s">
        <v>14254</v>
      </c>
      <c r="D159" s="277" t="s">
        <v>14255</v>
      </c>
      <c r="E159" s="278" t="s">
        <v>267</v>
      </c>
      <c r="F159" s="278" t="s">
        <v>125</v>
      </c>
      <c r="G159" s="279" t="s">
        <v>14257</v>
      </c>
      <c r="H159" s="280" t="s">
        <v>16924</v>
      </c>
      <c r="I159" s="281" t="s">
        <v>129</v>
      </c>
      <c r="J159" s="282"/>
    </row>
    <row r="160" spans="1:10" s="278" customFormat="1" x14ac:dyDescent="0.25">
      <c r="A160" s="11" t="s">
        <v>14176</v>
      </c>
      <c r="B160" s="276" t="s">
        <v>165</v>
      </c>
      <c r="C160" s="276" t="s">
        <v>14254</v>
      </c>
      <c r="D160" s="277" t="s">
        <v>14255</v>
      </c>
      <c r="E160" s="278" t="s">
        <v>267</v>
      </c>
      <c r="F160" s="278" t="s">
        <v>125</v>
      </c>
      <c r="G160" s="279" t="s">
        <v>14258</v>
      </c>
      <c r="H160" s="280" t="s">
        <v>16923</v>
      </c>
      <c r="I160" s="281" t="s">
        <v>129</v>
      </c>
      <c r="J160" s="282"/>
    </row>
    <row r="161" spans="1:10" s="278" customFormat="1" x14ac:dyDescent="0.25">
      <c r="A161" s="11" t="s">
        <v>14177</v>
      </c>
      <c r="B161" s="276" t="s">
        <v>294</v>
      </c>
      <c r="C161" s="276" t="s">
        <v>14259</v>
      </c>
      <c r="D161" s="277" t="s">
        <v>14260</v>
      </c>
      <c r="E161" s="278" t="s">
        <v>267</v>
      </c>
      <c r="F161" s="278" t="s">
        <v>71</v>
      </c>
      <c r="G161" s="279" t="s">
        <v>14261</v>
      </c>
      <c r="H161" s="287" t="s">
        <v>14262</v>
      </c>
      <c r="I161" s="281" t="s">
        <v>284</v>
      </c>
      <c r="J161" s="282" t="s">
        <v>192</v>
      </c>
    </row>
    <row r="162" spans="1:10" s="278" customFormat="1" x14ac:dyDescent="0.25">
      <c r="A162" s="11" t="s">
        <v>14178</v>
      </c>
      <c r="B162" s="276" t="s">
        <v>118</v>
      </c>
      <c r="C162" s="276" t="s">
        <v>14263</v>
      </c>
      <c r="D162" s="277" t="s">
        <v>14264</v>
      </c>
      <c r="F162" s="278" t="s">
        <v>125</v>
      </c>
      <c r="G162" s="279" t="s">
        <v>2123</v>
      </c>
      <c r="H162" s="280" t="s">
        <v>16922</v>
      </c>
      <c r="I162" s="281" t="s">
        <v>129</v>
      </c>
      <c r="J162" s="282"/>
    </row>
    <row r="163" spans="1:10" x14ac:dyDescent="0.25">
      <c r="A163" s="11" t="s">
        <v>14179</v>
      </c>
      <c r="B163" s="5" t="s">
        <v>352</v>
      </c>
      <c r="C163" s="5" t="s">
        <v>14265</v>
      </c>
      <c r="D163" s="10" t="s">
        <v>14266</v>
      </c>
      <c r="F163" s="3" t="s">
        <v>71</v>
      </c>
      <c r="G163" s="22" t="s">
        <v>11064</v>
      </c>
      <c r="H163" s="19" t="s">
        <v>14268</v>
      </c>
      <c r="I163" s="26" t="s">
        <v>284</v>
      </c>
      <c r="J163" s="4" t="s">
        <v>163</v>
      </c>
    </row>
    <row r="164" spans="1:10" ht="30" x14ac:dyDescent="0.25">
      <c r="A164" s="11" t="s">
        <v>14180</v>
      </c>
      <c r="B164" s="5" t="s">
        <v>352</v>
      </c>
      <c r="C164" s="5" t="s">
        <v>14265</v>
      </c>
      <c r="D164" s="10" t="s">
        <v>14266</v>
      </c>
      <c r="F164" s="3" t="s">
        <v>71</v>
      </c>
      <c r="G164" s="22" t="s">
        <v>14267</v>
      </c>
      <c r="H164" s="19" t="s">
        <v>14269</v>
      </c>
      <c r="I164" s="26" t="s">
        <v>284</v>
      </c>
      <c r="J164" s="4" t="s">
        <v>163</v>
      </c>
    </row>
    <row r="165" spans="1:10" x14ac:dyDescent="0.25">
      <c r="A165" s="11" t="s">
        <v>14181</v>
      </c>
      <c r="B165" s="5" t="s">
        <v>352</v>
      </c>
      <c r="C165" s="5" t="s">
        <v>14270</v>
      </c>
      <c r="D165" s="10" t="s">
        <v>14271</v>
      </c>
      <c r="F165" s="3" t="s">
        <v>71</v>
      </c>
      <c r="G165" s="22" t="s">
        <v>14272</v>
      </c>
      <c r="H165" s="19" t="s">
        <v>14273</v>
      </c>
      <c r="I165" s="26" t="s">
        <v>284</v>
      </c>
      <c r="J165" s="4" t="s">
        <v>163</v>
      </c>
    </row>
    <row r="166" spans="1:10" x14ac:dyDescent="0.25">
      <c r="A166" s="11" t="s">
        <v>14182</v>
      </c>
      <c r="B166" s="5" t="s">
        <v>352</v>
      </c>
      <c r="C166" s="5" t="s">
        <v>14270</v>
      </c>
      <c r="D166" s="10" t="s">
        <v>14271</v>
      </c>
      <c r="F166" s="3" t="s">
        <v>71</v>
      </c>
      <c r="G166" s="22" t="s">
        <v>6900</v>
      </c>
      <c r="H166" s="19" t="s">
        <v>14274</v>
      </c>
      <c r="I166" s="26" t="s">
        <v>284</v>
      </c>
      <c r="J166" s="4" t="s">
        <v>163</v>
      </c>
    </row>
    <row r="167" spans="1:10" ht="30" x14ac:dyDescent="0.25">
      <c r="A167" s="11" t="s">
        <v>14183</v>
      </c>
      <c r="B167" s="5" t="s">
        <v>14137</v>
      </c>
      <c r="C167" s="5" t="s">
        <v>14275</v>
      </c>
      <c r="D167" s="10" t="s">
        <v>14276</v>
      </c>
      <c r="F167" s="3" t="s">
        <v>71</v>
      </c>
      <c r="G167" s="22" t="s">
        <v>11528</v>
      </c>
      <c r="H167" s="19" t="s">
        <v>14277</v>
      </c>
      <c r="I167" s="26" t="s">
        <v>284</v>
      </c>
      <c r="J167" s="4" t="s">
        <v>519</v>
      </c>
    </row>
    <row r="168" spans="1:10" s="31" customFormat="1" x14ac:dyDescent="0.25">
      <c r="A168" s="11" t="s">
        <v>14184</v>
      </c>
      <c r="B168" s="5" t="s">
        <v>14137</v>
      </c>
      <c r="C168" s="271" t="s">
        <v>14275</v>
      </c>
      <c r="D168" s="17" t="s">
        <v>14276</v>
      </c>
      <c r="F168" s="31" t="s">
        <v>71</v>
      </c>
      <c r="G168" s="263" t="s">
        <v>7424</v>
      </c>
      <c r="H168" s="33" t="s">
        <v>14278</v>
      </c>
      <c r="I168" s="26" t="s">
        <v>284</v>
      </c>
      <c r="J168" s="4" t="s">
        <v>519</v>
      </c>
    </row>
    <row r="169" spans="1:10" s="31" customFormat="1" x14ac:dyDescent="0.25">
      <c r="A169" s="11" t="s">
        <v>14185</v>
      </c>
      <c r="B169" s="5" t="s">
        <v>14137</v>
      </c>
      <c r="C169" s="271" t="s">
        <v>14279</v>
      </c>
      <c r="D169" s="17" t="s">
        <v>14280</v>
      </c>
      <c r="F169" s="31" t="s">
        <v>71</v>
      </c>
      <c r="G169" s="263" t="s">
        <v>2578</v>
      </c>
      <c r="H169" s="33" t="s">
        <v>14281</v>
      </c>
      <c r="I169" s="76" t="s">
        <v>284</v>
      </c>
      <c r="J169" s="32" t="s">
        <v>519</v>
      </c>
    </row>
    <row r="170" spans="1:10" x14ac:dyDescent="0.25">
      <c r="A170" s="11" t="s">
        <v>14186</v>
      </c>
      <c r="B170" s="5" t="s">
        <v>14137</v>
      </c>
      <c r="C170" s="5" t="s">
        <v>14279</v>
      </c>
      <c r="D170" s="10" t="s">
        <v>14280</v>
      </c>
      <c r="F170" s="3" t="s">
        <v>71</v>
      </c>
      <c r="G170" s="22" t="s">
        <v>5659</v>
      </c>
      <c r="H170" s="19" t="s">
        <v>14282</v>
      </c>
      <c r="I170" s="26" t="s">
        <v>284</v>
      </c>
      <c r="J170" s="32" t="s">
        <v>519</v>
      </c>
    </row>
    <row r="171" spans="1:10" ht="30" x14ac:dyDescent="0.25">
      <c r="A171" s="11" t="s">
        <v>14187</v>
      </c>
      <c r="B171" s="5" t="s">
        <v>14137</v>
      </c>
      <c r="C171" s="5" t="s">
        <v>14283</v>
      </c>
      <c r="D171" s="10" t="s">
        <v>14284</v>
      </c>
      <c r="F171" s="3" t="s">
        <v>60</v>
      </c>
      <c r="G171" s="22" t="s">
        <v>557</v>
      </c>
      <c r="H171" s="19" t="s">
        <v>14285</v>
      </c>
      <c r="I171" s="26" t="s">
        <v>258</v>
      </c>
      <c r="J171" s="4" t="s">
        <v>519</v>
      </c>
    </row>
    <row r="172" spans="1:10" ht="30" x14ac:dyDescent="0.25">
      <c r="A172" s="11" t="s">
        <v>12889</v>
      </c>
      <c r="B172" s="5" t="s">
        <v>14137</v>
      </c>
      <c r="C172" s="5" t="s">
        <v>14283</v>
      </c>
      <c r="D172" s="10" t="s">
        <v>14284</v>
      </c>
      <c r="F172" s="3" t="s">
        <v>71</v>
      </c>
      <c r="G172" s="22" t="s">
        <v>11528</v>
      </c>
      <c r="H172" s="19" t="s">
        <v>14287</v>
      </c>
      <c r="I172" s="26" t="s">
        <v>284</v>
      </c>
      <c r="J172" s="4" t="s">
        <v>519</v>
      </c>
    </row>
    <row r="173" spans="1:10" s="278" customFormat="1" ht="30" x14ac:dyDescent="0.25">
      <c r="A173" s="11" t="s">
        <v>12895</v>
      </c>
      <c r="B173" s="276" t="s">
        <v>165</v>
      </c>
      <c r="C173" s="276" t="s">
        <v>14288</v>
      </c>
      <c r="D173" s="277" t="s">
        <v>14289</v>
      </c>
      <c r="F173" s="278" t="s">
        <v>71</v>
      </c>
      <c r="G173" s="279" t="s">
        <v>14290</v>
      </c>
      <c r="H173" s="287" t="s">
        <v>14291</v>
      </c>
      <c r="I173" s="281" t="s">
        <v>284</v>
      </c>
      <c r="J173" s="282"/>
    </row>
    <row r="174" spans="1:10" s="278" customFormat="1" ht="30" x14ac:dyDescent="0.25">
      <c r="A174" s="11" t="s">
        <v>12901</v>
      </c>
      <c r="B174" s="276" t="s">
        <v>165</v>
      </c>
      <c r="C174" s="276" t="s">
        <v>14292</v>
      </c>
      <c r="D174" s="277" t="s">
        <v>14293</v>
      </c>
      <c r="F174" s="278" t="s">
        <v>71</v>
      </c>
      <c r="G174" s="279" t="s">
        <v>11892</v>
      </c>
      <c r="H174" s="287" t="s">
        <v>14294</v>
      </c>
      <c r="I174" s="281" t="s">
        <v>284</v>
      </c>
      <c r="J174" s="282"/>
    </row>
    <row r="175" spans="1:10" ht="30" x14ac:dyDescent="0.25">
      <c r="A175" s="11" t="s">
        <v>14188</v>
      </c>
      <c r="B175" s="5" t="s">
        <v>271</v>
      </c>
      <c r="C175" s="5" t="s">
        <v>14295</v>
      </c>
      <c r="D175" s="10" t="s">
        <v>14296</v>
      </c>
      <c r="F175" s="3" t="s">
        <v>60</v>
      </c>
      <c r="G175" s="22" t="s">
        <v>928</v>
      </c>
      <c r="H175" s="19" t="s">
        <v>14297</v>
      </c>
      <c r="I175" s="26" t="s">
        <v>258</v>
      </c>
      <c r="J175" s="4" t="s">
        <v>163</v>
      </c>
    </row>
    <row r="176" spans="1:10" x14ac:dyDescent="0.25">
      <c r="A176" s="11" t="s">
        <v>14189</v>
      </c>
      <c r="B176" s="5" t="s">
        <v>271</v>
      </c>
      <c r="C176" s="5" t="s">
        <v>14295</v>
      </c>
      <c r="D176" s="10" t="s">
        <v>14296</v>
      </c>
      <c r="F176" s="3" t="s">
        <v>71</v>
      </c>
      <c r="G176" s="22" t="s">
        <v>11047</v>
      </c>
      <c r="H176" s="19" t="s">
        <v>14298</v>
      </c>
      <c r="I176" s="26" t="s">
        <v>284</v>
      </c>
      <c r="J176" s="4" t="s">
        <v>163</v>
      </c>
    </row>
    <row r="177" spans="1:10" ht="30" x14ac:dyDescent="0.25">
      <c r="A177" s="11" t="s">
        <v>14190</v>
      </c>
      <c r="B177" s="5" t="s">
        <v>271</v>
      </c>
      <c r="C177" s="5" t="s">
        <v>14299</v>
      </c>
      <c r="D177" s="10" t="s">
        <v>14300</v>
      </c>
      <c r="F177" s="3" t="s">
        <v>71</v>
      </c>
      <c r="G177" s="22" t="s">
        <v>14301</v>
      </c>
      <c r="H177" s="19" t="s">
        <v>14302</v>
      </c>
      <c r="I177" s="26" t="s">
        <v>284</v>
      </c>
      <c r="J177" s="4" t="s">
        <v>163</v>
      </c>
    </row>
    <row r="178" spans="1:10" x14ac:dyDescent="0.25">
      <c r="A178" s="11" t="s">
        <v>14191</v>
      </c>
      <c r="B178" s="5" t="s">
        <v>271</v>
      </c>
      <c r="C178" s="5" t="s">
        <v>14299</v>
      </c>
      <c r="D178" s="10" t="s">
        <v>14300</v>
      </c>
      <c r="F178" s="3" t="s">
        <v>71</v>
      </c>
      <c r="G178" s="22" t="s">
        <v>14303</v>
      </c>
      <c r="H178" s="19" t="s">
        <v>14304</v>
      </c>
      <c r="I178" s="26" t="s">
        <v>284</v>
      </c>
      <c r="J178" s="4" t="s">
        <v>163</v>
      </c>
    </row>
    <row r="179" spans="1:10" s="31" customFormat="1" x14ac:dyDescent="0.25">
      <c r="A179" s="11" t="s">
        <v>14192</v>
      </c>
      <c r="B179" s="271" t="s">
        <v>271</v>
      </c>
      <c r="C179" s="271" t="s">
        <v>14305</v>
      </c>
      <c r="D179" s="17" t="s">
        <v>14306</v>
      </c>
      <c r="F179" s="31" t="s">
        <v>60</v>
      </c>
      <c r="G179" s="263" t="s">
        <v>14307</v>
      </c>
      <c r="H179" s="33" t="s">
        <v>14308</v>
      </c>
      <c r="I179" s="76" t="s">
        <v>258</v>
      </c>
      <c r="J179" s="32" t="s">
        <v>163</v>
      </c>
    </row>
    <row r="180" spans="1:10" s="31" customFormat="1" x14ac:dyDescent="0.25">
      <c r="A180" s="11" t="s">
        <v>14193</v>
      </c>
      <c r="B180" s="271" t="s">
        <v>271</v>
      </c>
      <c r="C180" s="271" t="s">
        <v>14305</v>
      </c>
      <c r="D180" s="17" t="s">
        <v>14306</v>
      </c>
      <c r="F180" s="31" t="s">
        <v>60</v>
      </c>
      <c r="G180" s="263" t="s">
        <v>2194</v>
      </c>
      <c r="H180" s="33" t="s">
        <v>14309</v>
      </c>
      <c r="I180" s="76" t="s">
        <v>258</v>
      </c>
      <c r="J180" s="32" t="s">
        <v>163</v>
      </c>
    </row>
    <row r="181" spans="1:10" s="278" customFormat="1" x14ac:dyDescent="0.25">
      <c r="A181" s="11" t="s">
        <v>14194</v>
      </c>
      <c r="B181" s="276" t="s">
        <v>153</v>
      </c>
      <c r="C181" s="276" t="s">
        <v>14311</v>
      </c>
      <c r="D181" s="277" t="s">
        <v>14312</v>
      </c>
      <c r="F181" s="278" t="s">
        <v>71</v>
      </c>
      <c r="G181" s="279" t="s">
        <v>14313</v>
      </c>
      <c r="H181" s="287" t="s">
        <v>14314</v>
      </c>
      <c r="I181" s="281" t="s">
        <v>10</v>
      </c>
      <c r="J181" s="282" t="s">
        <v>157</v>
      </c>
    </row>
    <row r="182" spans="1:10" s="278" customFormat="1" x14ac:dyDescent="0.25">
      <c r="A182" s="11" t="s">
        <v>14195</v>
      </c>
      <c r="B182" s="276" t="s">
        <v>165</v>
      </c>
      <c r="C182" s="276" t="s">
        <v>14316</v>
      </c>
      <c r="D182" s="277" t="s">
        <v>14317</v>
      </c>
      <c r="F182" s="278" t="s">
        <v>71</v>
      </c>
      <c r="G182" s="279" t="s">
        <v>11028</v>
      </c>
      <c r="H182" s="287" t="s">
        <v>14318</v>
      </c>
      <c r="I182" s="281" t="s">
        <v>10</v>
      </c>
      <c r="J182" s="282" t="s">
        <v>163</v>
      </c>
    </row>
    <row r="183" spans="1:10" s="278" customFormat="1" ht="30" x14ac:dyDescent="0.25">
      <c r="A183" s="11" t="s">
        <v>14196</v>
      </c>
      <c r="B183" s="276" t="s">
        <v>165</v>
      </c>
      <c r="C183" s="276" t="s">
        <v>14319</v>
      </c>
      <c r="D183" s="277" t="s">
        <v>14320</v>
      </c>
      <c r="F183" s="278" t="s">
        <v>60</v>
      </c>
      <c r="G183" s="279" t="s">
        <v>14321</v>
      </c>
      <c r="H183" s="287" t="s">
        <v>14322</v>
      </c>
      <c r="I183" s="281" t="s">
        <v>9</v>
      </c>
      <c r="J183" s="282" t="s">
        <v>163</v>
      </c>
    </row>
    <row r="184" spans="1:10" s="278" customFormat="1" x14ac:dyDescent="0.25">
      <c r="A184" s="11" t="s">
        <v>14197</v>
      </c>
      <c r="B184" s="276" t="s">
        <v>165</v>
      </c>
      <c r="C184" s="276" t="s">
        <v>14325</v>
      </c>
      <c r="D184" s="277" t="s">
        <v>14326</v>
      </c>
      <c r="F184" s="278" t="s">
        <v>60</v>
      </c>
      <c r="G184" s="279" t="s">
        <v>14327</v>
      </c>
      <c r="H184" s="287" t="s">
        <v>14328</v>
      </c>
      <c r="I184" s="281" t="s">
        <v>9</v>
      </c>
      <c r="J184" s="282" t="s">
        <v>163</v>
      </c>
    </row>
    <row r="185" spans="1:10" s="278" customFormat="1" ht="30" x14ac:dyDescent="0.25">
      <c r="A185" s="11" t="s">
        <v>14198</v>
      </c>
      <c r="B185" s="276" t="s">
        <v>294</v>
      </c>
      <c r="C185" s="276" t="s">
        <v>14329</v>
      </c>
      <c r="D185" s="277" t="s">
        <v>14330</v>
      </c>
      <c r="F185" s="278" t="s">
        <v>125</v>
      </c>
      <c r="G185" s="279" t="s">
        <v>14331</v>
      </c>
      <c r="H185" s="280" t="s">
        <v>16921</v>
      </c>
      <c r="I185" s="281" t="s">
        <v>129</v>
      </c>
      <c r="J185" s="282" t="s">
        <v>192</v>
      </c>
    </row>
    <row r="186" spans="1:10" s="278" customFormat="1" x14ac:dyDescent="0.25">
      <c r="A186" s="11" t="s">
        <v>14199</v>
      </c>
      <c r="B186" s="276" t="s">
        <v>294</v>
      </c>
      <c r="C186" s="276" t="s">
        <v>14350</v>
      </c>
      <c r="D186" s="277" t="s">
        <v>14351</v>
      </c>
      <c r="E186" s="278" t="s">
        <v>70</v>
      </c>
      <c r="F186" s="278" t="s">
        <v>71</v>
      </c>
      <c r="G186" s="279" t="s">
        <v>14261</v>
      </c>
      <c r="H186" s="287" t="s">
        <v>14354</v>
      </c>
      <c r="I186" s="281" t="s">
        <v>284</v>
      </c>
      <c r="J186" s="282" t="s">
        <v>192</v>
      </c>
    </row>
    <row r="187" spans="1:10" x14ac:dyDescent="0.25">
      <c r="A187" s="11" t="s">
        <v>14200</v>
      </c>
      <c r="B187" s="5" t="s">
        <v>294</v>
      </c>
      <c r="C187" s="5" t="s">
        <v>14352</v>
      </c>
      <c r="D187" s="10" t="s">
        <v>14353</v>
      </c>
      <c r="E187" s="3" t="s">
        <v>248</v>
      </c>
      <c r="F187" s="3" t="s">
        <v>71</v>
      </c>
      <c r="G187" s="22" t="s">
        <v>14261</v>
      </c>
      <c r="H187" s="19" t="s">
        <v>14355</v>
      </c>
      <c r="I187" s="26" t="s">
        <v>284</v>
      </c>
    </row>
    <row r="188" spans="1:10" s="278" customFormat="1" x14ac:dyDescent="0.25">
      <c r="A188" s="11" t="s">
        <v>14201</v>
      </c>
      <c r="B188" s="276" t="s">
        <v>294</v>
      </c>
      <c r="C188" s="276" t="s">
        <v>14356</v>
      </c>
      <c r="D188" s="277" t="s">
        <v>14357</v>
      </c>
      <c r="E188" s="278" t="s">
        <v>70</v>
      </c>
      <c r="F188" s="278" t="s">
        <v>71</v>
      </c>
      <c r="G188" s="279" t="s">
        <v>14261</v>
      </c>
      <c r="H188" s="287" t="s">
        <v>14358</v>
      </c>
      <c r="I188" s="281" t="s">
        <v>284</v>
      </c>
      <c r="J188" s="282"/>
    </row>
    <row r="189" spans="1:10" s="278" customFormat="1" x14ac:dyDescent="0.25">
      <c r="A189" s="11" t="s">
        <v>14202</v>
      </c>
      <c r="B189" s="276" t="s">
        <v>294</v>
      </c>
      <c r="C189" s="276" t="s">
        <v>14359</v>
      </c>
      <c r="D189" s="277" t="s">
        <v>14360</v>
      </c>
      <c r="E189" s="278" t="s">
        <v>70</v>
      </c>
      <c r="F189" s="278" t="s">
        <v>71</v>
      </c>
      <c r="G189" s="279" t="s">
        <v>14261</v>
      </c>
      <c r="H189" s="287" t="s">
        <v>14361</v>
      </c>
      <c r="I189" s="281" t="s">
        <v>284</v>
      </c>
      <c r="J189" s="282"/>
    </row>
    <row r="190" spans="1:10" x14ac:dyDescent="0.25">
      <c r="A190" s="11" t="s">
        <v>14203</v>
      </c>
      <c r="B190" s="5" t="s">
        <v>165</v>
      </c>
      <c r="C190" s="5" t="s">
        <v>14363</v>
      </c>
      <c r="D190" s="10" t="s">
        <v>14364</v>
      </c>
      <c r="E190" s="3" t="s">
        <v>267</v>
      </c>
      <c r="F190" s="3" t="s">
        <v>60</v>
      </c>
      <c r="G190" s="22" t="s">
        <v>945</v>
      </c>
      <c r="H190" s="19" t="s">
        <v>14365</v>
      </c>
      <c r="I190" s="26" t="s">
        <v>258</v>
      </c>
      <c r="J190" s="4" t="s">
        <v>163</v>
      </c>
    </row>
    <row r="191" spans="1:10" x14ac:dyDescent="0.25">
      <c r="A191" s="11" t="s">
        <v>14204</v>
      </c>
      <c r="B191" s="5" t="s">
        <v>165</v>
      </c>
      <c r="C191" s="5" t="s">
        <v>14363</v>
      </c>
      <c r="D191" s="10" t="s">
        <v>14364</v>
      </c>
      <c r="E191" s="3" t="s">
        <v>267</v>
      </c>
      <c r="F191" s="3" t="s">
        <v>71</v>
      </c>
      <c r="G191" s="22" t="s">
        <v>1017</v>
      </c>
      <c r="H191" s="19" t="s">
        <v>14366</v>
      </c>
      <c r="I191" s="26" t="s">
        <v>284</v>
      </c>
      <c r="J191" s="4" t="s">
        <v>163</v>
      </c>
    </row>
    <row r="192" spans="1:10" ht="30" x14ac:dyDescent="0.25">
      <c r="A192" s="11" t="s">
        <v>14205</v>
      </c>
      <c r="B192" s="5" t="s">
        <v>14137</v>
      </c>
      <c r="C192" s="5" t="s">
        <v>14367</v>
      </c>
      <c r="D192" s="10" t="s">
        <v>14368</v>
      </c>
      <c r="F192" s="3" t="s">
        <v>71</v>
      </c>
      <c r="G192" s="22" t="s">
        <v>14369</v>
      </c>
      <c r="H192" s="19" t="s">
        <v>14370</v>
      </c>
      <c r="I192" s="26" t="s">
        <v>284</v>
      </c>
      <c r="J192" s="4" t="s">
        <v>519</v>
      </c>
    </row>
    <row r="193" spans="1:10" x14ac:dyDescent="0.25">
      <c r="A193" s="11" t="s">
        <v>14310</v>
      </c>
      <c r="B193" s="5" t="s">
        <v>14137</v>
      </c>
      <c r="C193" s="5" t="s">
        <v>14367</v>
      </c>
      <c r="D193" s="10" t="s">
        <v>14368</v>
      </c>
      <c r="F193" s="3" t="s">
        <v>71</v>
      </c>
      <c r="G193" s="22" t="s">
        <v>5014</v>
      </c>
      <c r="H193" s="19" t="s">
        <v>14371</v>
      </c>
      <c r="I193" s="26" t="s">
        <v>284</v>
      </c>
      <c r="J193" s="4" t="s">
        <v>519</v>
      </c>
    </row>
    <row r="194" spans="1:10" x14ac:dyDescent="0.25">
      <c r="A194" s="11" t="s">
        <v>14315</v>
      </c>
      <c r="B194" s="5" t="s">
        <v>14137</v>
      </c>
      <c r="C194" s="5" t="s">
        <v>14372</v>
      </c>
      <c r="D194" s="10" t="s">
        <v>14373</v>
      </c>
      <c r="F194" s="3" t="s">
        <v>60</v>
      </c>
      <c r="G194" s="22" t="s">
        <v>7874</v>
      </c>
      <c r="H194" s="19" t="s">
        <v>14374</v>
      </c>
      <c r="I194" s="26" t="s">
        <v>258</v>
      </c>
      <c r="J194" s="4" t="s">
        <v>519</v>
      </c>
    </row>
    <row r="195" spans="1:10" ht="45" x14ac:dyDescent="0.25">
      <c r="A195" s="11" t="s">
        <v>14323</v>
      </c>
      <c r="B195" s="5" t="s">
        <v>14137</v>
      </c>
      <c r="C195" s="5" t="s">
        <v>14372</v>
      </c>
      <c r="D195" s="15" t="s">
        <v>14373</v>
      </c>
      <c r="F195" s="12" t="s">
        <v>71</v>
      </c>
      <c r="G195" s="52" t="s">
        <v>5797</v>
      </c>
      <c r="H195" s="19" t="s">
        <v>14375</v>
      </c>
      <c r="I195" s="26" t="s">
        <v>284</v>
      </c>
      <c r="J195" s="4" t="s">
        <v>519</v>
      </c>
    </row>
    <row r="196" spans="1:10" x14ac:dyDescent="0.25">
      <c r="A196" s="11" t="s">
        <v>14324</v>
      </c>
      <c r="B196" s="5" t="s">
        <v>14137</v>
      </c>
      <c r="C196" s="5" t="s">
        <v>14376</v>
      </c>
      <c r="D196" s="10" t="s">
        <v>14377</v>
      </c>
      <c r="F196" s="3" t="s">
        <v>60</v>
      </c>
      <c r="G196" s="22" t="s">
        <v>2578</v>
      </c>
      <c r="H196" s="19" t="s">
        <v>14378</v>
      </c>
      <c r="I196" s="26" t="s">
        <v>258</v>
      </c>
      <c r="J196" s="4" t="s">
        <v>519</v>
      </c>
    </row>
    <row r="197" spans="1:10" x14ac:dyDescent="0.25">
      <c r="A197" s="11" t="s">
        <v>14333</v>
      </c>
      <c r="B197" s="5" t="s">
        <v>14137</v>
      </c>
      <c r="C197" s="5" t="s">
        <v>14376</v>
      </c>
      <c r="D197" s="10" t="s">
        <v>14377</v>
      </c>
      <c r="F197" s="3" t="s">
        <v>71</v>
      </c>
      <c r="G197" s="22" t="s">
        <v>7874</v>
      </c>
      <c r="H197" s="19" t="s">
        <v>14379</v>
      </c>
      <c r="I197" s="26" t="s">
        <v>284</v>
      </c>
      <c r="J197" s="4" t="s">
        <v>519</v>
      </c>
    </row>
    <row r="198" spans="1:10" ht="30" x14ac:dyDescent="0.25">
      <c r="A198" s="11" t="s">
        <v>14334</v>
      </c>
      <c r="B198" s="5" t="s">
        <v>14137</v>
      </c>
      <c r="C198" s="5" t="s">
        <v>14380</v>
      </c>
      <c r="D198" s="10" t="s">
        <v>14381</v>
      </c>
      <c r="F198" s="3" t="s">
        <v>71</v>
      </c>
      <c r="G198" s="22" t="s">
        <v>1658</v>
      </c>
      <c r="H198" s="19" t="s">
        <v>14382</v>
      </c>
      <c r="I198" s="26" t="s">
        <v>284</v>
      </c>
      <c r="J198" s="4" t="s">
        <v>519</v>
      </c>
    </row>
    <row r="199" spans="1:10" ht="30" x14ac:dyDescent="0.25">
      <c r="A199" s="11" t="s">
        <v>14335</v>
      </c>
      <c r="B199" s="5" t="s">
        <v>14137</v>
      </c>
      <c r="C199" s="5" t="s">
        <v>14380</v>
      </c>
      <c r="D199" s="10" t="s">
        <v>14381</v>
      </c>
      <c r="F199" s="3" t="s">
        <v>71</v>
      </c>
      <c r="G199" s="22" t="s">
        <v>784</v>
      </c>
      <c r="H199" s="19" t="s">
        <v>14383</v>
      </c>
      <c r="I199" s="26" t="s">
        <v>284</v>
      </c>
      <c r="J199" s="4" t="s">
        <v>519</v>
      </c>
    </row>
    <row r="200" spans="1:10" ht="30" x14ac:dyDescent="0.25">
      <c r="A200" s="11" t="s">
        <v>14336</v>
      </c>
      <c r="B200" s="5" t="s">
        <v>14137</v>
      </c>
      <c r="C200" s="272" t="s">
        <v>14395</v>
      </c>
      <c r="D200" s="10" t="s">
        <v>14396</v>
      </c>
      <c r="E200" s="3" t="s">
        <v>267</v>
      </c>
      <c r="F200" s="3" t="s">
        <v>60</v>
      </c>
      <c r="G200" s="22" t="s">
        <v>520</v>
      </c>
      <c r="H200" s="19" t="s">
        <v>14397</v>
      </c>
      <c r="I200" s="26" t="s">
        <v>258</v>
      </c>
      <c r="J200" s="4" t="s">
        <v>519</v>
      </c>
    </row>
    <row r="201" spans="1:10" ht="30" x14ac:dyDescent="0.25">
      <c r="A201" s="11" t="s">
        <v>14337</v>
      </c>
      <c r="B201" s="5" t="s">
        <v>14137</v>
      </c>
      <c r="C201" s="272" t="s">
        <v>14395</v>
      </c>
      <c r="D201" s="10" t="s">
        <v>14396</v>
      </c>
      <c r="E201" s="3" t="s">
        <v>267</v>
      </c>
      <c r="F201" s="3" t="s">
        <v>71</v>
      </c>
      <c r="G201" s="22" t="s">
        <v>268</v>
      </c>
      <c r="H201" s="19" t="s">
        <v>14398</v>
      </c>
      <c r="I201" s="26" t="s">
        <v>284</v>
      </c>
      <c r="J201" s="4" t="s">
        <v>519</v>
      </c>
    </row>
    <row r="202" spans="1:10" x14ac:dyDescent="0.25">
      <c r="A202" s="11" t="s">
        <v>18579</v>
      </c>
      <c r="B202" s="5" t="s">
        <v>14137</v>
      </c>
      <c r="C202" s="5" t="s">
        <v>14399</v>
      </c>
      <c r="D202" s="10" t="s">
        <v>14400</v>
      </c>
      <c r="E202" s="3" t="s">
        <v>267</v>
      </c>
      <c r="F202" s="3" t="s">
        <v>60</v>
      </c>
      <c r="G202" s="22" t="s">
        <v>945</v>
      </c>
      <c r="H202" s="19" t="s">
        <v>14401</v>
      </c>
      <c r="I202" s="26" t="s">
        <v>258</v>
      </c>
      <c r="J202" s="4" t="s">
        <v>519</v>
      </c>
    </row>
    <row r="203" spans="1:10" ht="30" x14ac:dyDescent="0.25">
      <c r="A203" s="11" t="s">
        <v>14338</v>
      </c>
      <c r="B203" s="5" t="s">
        <v>14137</v>
      </c>
      <c r="C203" s="5" t="s">
        <v>14399</v>
      </c>
      <c r="D203" s="10" t="s">
        <v>14400</v>
      </c>
      <c r="E203" s="3" t="s">
        <v>267</v>
      </c>
      <c r="F203" s="3" t="s">
        <v>71</v>
      </c>
      <c r="G203" s="22" t="s">
        <v>1221</v>
      </c>
      <c r="H203" s="19" t="s">
        <v>14402</v>
      </c>
      <c r="I203" s="26" t="s">
        <v>284</v>
      </c>
      <c r="J203" s="4" t="s">
        <v>519</v>
      </c>
    </row>
    <row r="204" spans="1:10" ht="30" x14ac:dyDescent="0.25">
      <c r="A204" s="11" t="s">
        <v>14339</v>
      </c>
      <c r="B204" s="5" t="s">
        <v>14137</v>
      </c>
      <c r="C204" s="5" t="s">
        <v>14403</v>
      </c>
      <c r="D204" s="10" t="s">
        <v>14404</v>
      </c>
      <c r="E204" s="3" t="s">
        <v>267</v>
      </c>
      <c r="F204" s="3" t="s">
        <v>60</v>
      </c>
      <c r="G204" s="22" t="s">
        <v>1658</v>
      </c>
      <c r="H204" s="19" t="s">
        <v>14405</v>
      </c>
      <c r="I204" s="26" t="s">
        <v>258</v>
      </c>
      <c r="J204" s="4" t="s">
        <v>519</v>
      </c>
    </row>
    <row r="205" spans="1:10" x14ac:dyDescent="0.25">
      <c r="A205" s="11" t="s">
        <v>14340</v>
      </c>
      <c r="B205" s="5" t="s">
        <v>14137</v>
      </c>
      <c r="C205" s="5" t="s">
        <v>14403</v>
      </c>
      <c r="D205" s="10" t="s">
        <v>14404</v>
      </c>
      <c r="E205" s="3" t="s">
        <v>267</v>
      </c>
      <c r="F205" s="3" t="s">
        <v>71</v>
      </c>
      <c r="G205" s="22" t="s">
        <v>758</v>
      </c>
      <c r="H205" s="19" t="s">
        <v>14406</v>
      </c>
      <c r="I205" s="26" t="s">
        <v>284</v>
      </c>
      <c r="J205" s="4" t="s">
        <v>519</v>
      </c>
    </row>
    <row r="206" spans="1:10" ht="30" x14ac:dyDescent="0.25">
      <c r="A206" s="11" t="s">
        <v>14341</v>
      </c>
      <c r="B206" s="5" t="s">
        <v>14137</v>
      </c>
      <c r="C206" s="5" t="s">
        <v>14407</v>
      </c>
      <c r="D206" s="10" t="s">
        <v>14408</v>
      </c>
      <c r="E206" s="3" t="s">
        <v>267</v>
      </c>
      <c r="F206" s="3" t="s">
        <v>71</v>
      </c>
      <c r="G206" s="22" t="s">
        <v>4709</v>
      </c>
      <c r="H206" s="19" t="s">
        <v>14409</v>
      </c>
      <c r="I206" s="26" t="s">
        <v>284</v>
      </c>
      <c r="J206" s="4" t="s">
        <v>519</v>
      </c>
    </row>
    <row r="207" spans="1:10" ht="30" x14ac:dyDescent="0.25">
      <c r="A207" s="11" t="s">
        <v>14342</v>
      </c>
      <c r="B207" s="5" t="s">
        <v>14137</v>
      </c>
      <c r="C207" s="5" t="s">
        <v>14407</v>
      </c>
      <c r="D207" s="10" t="s">
        <v>14408</v>
      </c>
      <c r="E207" s="3" t="s">
        <v>267</v>
      </c>
      <c r="F207" s="3" t="s">
        <v>71</v>
      </c>
      <c r="G207" s="22" t="s">
        <v>1355</v>
      </c>
      <c r="H207" s="19" t="s">
        <v>14410</v>
      </c>
      <c r="I207" s="26" t="s">
        <v>284</v>
      </c>
      <c r="J207" s="4" t="s">
        <v>519</v>
      </c>
    </row>
    <row r="208" spans="1:10" ht="30" x14ac:dyDescent="0.25">
      <c r="A208" s="11" t="s">
        <v>14343</v>
      </c>
      <c r="B208" s="5" t="s">
        <v>14137</v>
      </c>
      <c r="C208" s="5" t="s">
        <v>14411</v>
      </c>
      <c r="D208" s="10" t="s">
        <v>14412</v>
      </c>
      <c r="E208" s="3" t="s">
        <v>267</v>
      </c>
      <c r="F208" s="3" t="s">
        <v>71</v>
      </c>
      <c r="G208" s="22" t="s">
        <v>10151</v>
      </c>
      <c r="H208" s="19" t="s">
        <v>14414</v>
      </c>
      <c r="I208" s="26" t="s">
        <v>284</v>
      </c>
      <c r="J208" s="4" t="s">
        <v>519</v>
      </c>
    </row>
    <row r="209" spans="1:10" ht="30" x14ac:dyDescent="0.25">
      <c r="A209" s="11" t="s">
        <v>14344</v>
      </c>
      <c r="B209" s="5" t="s">
        <v>14137</v>
      </c>
      <c r="C209" s="5" t="s">
        <v>14411</v>
      </c>
      <c r="D209" s="10" t="s">
        <v>14412</v>
      </c>
      <c r="E209" s="3" t="s">
        <v>267</v>
      </c>
      <c r="F209" s="3" t="s">
        <v>71</v>
      </c>
      <c r="G209" s="22" t="s">
        <v>14413</v>
      </c>
      <c r="H209" s="19" t="s">
        <v>14415</v>
      </c>
      <c r="I209" s="26" t="s">
        <v>284</v>
      </c>
      <c r="J209" s="4" t="s">
        <v>519</v>
      </c>
    </row>
    <row r="210" spans="1:10" ht="45" x14ac:dyDescent="0.25">
      <c r="A210" s="11" t="s">
        <v>14345</v>
      </c>
      <c r="B210" s="5" t="s">
        <v>14137</v>
      </c>
      <c r="C210" s="5" t="s">
        <v>14416</v>
      </c>
      <c r="D210" s="10" t="s">
        <v>14417</v>
      </c>
      <c r="E210" s="3" t="s">
        <v>267</v>
      </c>
      <c r="F210" s="3" t="s">
        <v>71</v>
      </c>
      <c r="G210" s="22" t="s">
        <v>14418</v>
      </c>
      <c r="H210" s="19" t="s">
        <v>14420</v>
      </c>
      <c r="I210" s="26" t="s">
        <v>284</v>
      </c>
      <c r="J210" s="4" t="s">
        <v>519</v>
      </c>
    </row>
    <row r="211" spans="1:10" ht="30" x14ac:dyDescent="0.25">
      <c r="A211" s="11" t="s">
        <v>14346</v>
      </c>
      <c r="B211" s="5" t="s">
        <v>14137</v>
      </c>
      <c r="C211" s="5" t="s">
        <v>14416</v>
      </c>
      <c r="D211" s="10" t="s">
        <v>14417</v>
      </c>
      <c r="E211" s="3" t="s">
        <v>267</v>
      </c>
      <c r="F211" s="3" t="s">
        <v>71</v>
      </c>
      <c r="G211" s="22" t="s">
        <v>14419</v>
      </c>
      <c r="H211" s="19" t="s">
        <v>14421</v>
      </c>
      <c r="I211" s="26" t="s">
        <v>284</v>
      </c>
      <c r="J211" s="4" t="s">
        <v>519</v>
      </c>
    </row>
    <row r="212" spans="1:10" s="278" customFormat="1" x14ac:dyDescent="0.25">
      <c r="A212" s="11" t="s">
        <v>14347</v>
      </c>
      <c r="B212" s="276" t="s">
        <v>153</v>
      </c>
      <c r="C212" s="276" t="s">
        <v>14422</v>
      </c>
      <c r="D212" s="277" t="s">
        <v>14423</v>
      </c>
      <c r="F212" s="278" t="s">
        <v>60</v>
      </c>
      <c r="G212" s="279" t="s">
        <v>4923</v>
      </c>
      <c r="H212" s="287" t="s">
        <v>14424</v>
      </c>
      <c r="I212" s="281" t="s">
        <v>258</v>
      </c>
      <c r="J212" s="282" t="s">
        <v>157</v>
      </c>
    </row>
    <row r="213" spans="1:10" s="278" customFormat="1" ht="30" x14ac:dyDescent="0.25">
      <c r="A213" s="11" t="s">
        <v>14348</v>
      </c>
      <c r="B213" s="276" t="s">
        <v>153</v>
      </c>
      <c r="C213" s="276" t="s">
        <v>154</v>
      </c>
      <c r="D213" s="277" t="s">
        <v>155</v>
      </c>
      <c r="F213" s="278" t="s">
        <v>60</v>
      </c>
      <c r="G213" s="279" t="s">
        <v>14425</v>
      </c>
      <c r="H213" s="287" t="s">
        <v>14426</v>
      </c>
      <c r="I213" s="281" t="s">
        <v>258</v>
      </c>
      <c r="J213" s="283" t="s">
        <v>157</v>
      </c>
    </row>
    <row r="214" spans="1:10" x14ac:dyDescent="0.25">
      <c r="A214" s="11" t="s">
        <v>14349</v>
      </c>
      <c r="B214" s="5" t="s">
        <v>55</v>
      </c>
      <c r="C214" s="5" t="s">
        <v>14161</v>
      </c>
      <c r="D214" s="10" t="s">
        <v>14162</v>
      </c>
      <c r="E214" s="3" t="s">
        <v>76</v>
      </c>
      <c r="F214" s="3" t="s">
        <v>60</v>
      </c>
      <c r="G214" s="22" t="s">
        <v>14163</v>
      </c>
      <c r="H214" s="19" t="s">
        <v>14428</v>
      </c>
      <c r="I214" s="26" t="s">
        <v>258</v>
      </c>
      <c r="J214" s="4" t="s">
        <v>192</v>
      </c>
    </row>
    <row r="215" spans="1:10" x14ac:dyDescent="0.25">
      <c r="A215" s="11" t="s">
        <v>14384</v>
      </c>
      <c r="B215" s="5" t="s">
        <v>14137</v>
      </c>
      <c r="C215" s="5" t="s">
        <v>14431</v>
      </c>
      <c r="D215" s="10" t="s">
        <v>14432</v>
      </c>
      <c r="E215" s="3" t="s">
        <v>267</v>
      </c>
      <c r="F215" s="3" t="s">
        <v>60</v>
      </c>
      <c r="G215" s="22" t="s">
        <v>1428</v>
      </c>
      <c r="H215" s="19" t="s">
        <v>14433</v>
      </c>
      <c r="I215" s="26" t="s">
        <v>258</v>
      </c>
      <c r="J215" s="4" t="s">
        <v>519</v>
      </c>
    </row>
    <row r="216" spans="1:10" ht="45" x14ac:dyDescent="0.25">
      <c r="A216" s="11" t="s">
        <v>14385</v>
      </c>
      <c r="B216" s="5" t="s">
        <v>14137</v>
      </c>
      <c r="C216" s="5" t="s">
        <v>14431</v>
      </c>
      <c r="D216" s="10" t="s">
        <v>14432</v>
      </c>
      <c r="E216" s="3" t="s">
        <v>267</v>
      </c>
      <c r="F216" s="3" t="s">
        <v>71</v>
      </c>
      <c r="G216" s="22" t="s">
        <v>14434</v>
      </c>
      <c r="H216" s="19" t="s">
        <v>14435</v>
      </c>
      <c r="I216" s="26" t="s">
        <v>284</v>
      </c>
      <c r="J216" s="4" t="s">
        <v>519</v>
      </c>
    </row>
    <row r="217" spans="1:10" x14ac:dyDescent="0.25">
      <c r="A217" s="11" t="s">
        <v>14386</v>
      </c>
      <c r="B217" s="5" t="s">
        <v>14137</v>
      </c>
      <c r="C217" s="5" t="s">
        <v>14440</v>
      </c>
      <c r="D217" s="10" t="s">
        <v>14441</v>
      </c>
      <c r="E217" s="3" t="s">
        <v>267</v>
      </c>
      <c r="F217" s="3" t="s">
        <v>60</v>
      </c>
      <c r="G217" s="22" t="s">
        <v>1707</v>
      </c>
      <c r="H217" s="19" t="s">
        <v>14442</v>
      </c>
      <c r="I217" s="26" t="s">
        <v>258</v>
      </c>
      <c r="J217" s="4" t="s">
        <v>519</v>
      </c>
    </row>
    <row r="218" spans="1:10" ht="30" x14ac:dyDescent="0.25">
      <c r="A218" s="11" t="s">
        <v>14387</v>
      </c>
      <c r="B218" s="5" t="s">
        <v>14137</v>
      </c>
      <c r="C218" s="5" t="s">
        <v>14440</v>
      </c>
      <c r="D218" s="10" t="s">
        <v>14441</v>
      </c>
      <c r="E218" s="3" t="s">
        <v>267</v>
      </c>
      <c r="F218" s="3" t="s">
        <v>71</v>
      </c>
      <c r="G218" s="22" t="s">
        <v>14443</v>
      </c>
      <c r="H218" s="19" t="s">
        <v>14444</v>
      </c>
      <c r="I218" s="26" t="s">
        <v>284</v>
      </c>
      <c r="J218" s="4" t="s">
        <v>519</v>
      </c>
    </row>
    <row r="219" spans="1:10" s="278" customFormat="1" ht="30" x14ac:dyDescent="0.25">
      <c r="A219" s="11" t="s">
        <v>14388</v>
      </c>
      <c r="B219" s="276" t="s">
        <v>14137</v>
      </c>
      <c r="C219" s="276" t="s">
        <v>14456</v>
      </c>
      <c r="D219" s="277" t="s">
        <v>14457</v>
      </c>
      <c r="E219" s="278" t="s">
        <v>267</v>
      </c>
      <c r="F219" s="278" t="s">
        <v>60</v>
      </c>
      <c r="G219" s="279" t="s">
        <v>531</v>
      </c>
      <c r="H219" s="287" t="s">
        <v>14445</v>
      </c>
      <c r="I219" s="281" t="s">
        <v>258</v>
      </c>
      <c r="J219" s="282" t="s">
        <v>519</v>
      </c>
    </row>
    <row r="220" spans="1:10" s="278" customFormat="1" ht="30" x14ac:dyDescent="0.25">
      <c r="A220" s="11" t="s">
        <v>14389</v>
      </c>
      <c r="B220" s="276" t="s">
        <v>14137</v>
      </c>
      <c r="C220" s="276" t="s">
        <v>14456</v>
      </c>
      <c r="D220" s="277" t="s">
        <v>14457</v>
      </c>
      <c r="E220" s="278" t="s">
        <v>267</v>
      </c>
      <c r="F220" s="278" t="s">
        <v>71</v>
      </c>
      <c r="G220" s="279" t="s">
        <v>14523</v>
      </c>
      <c r="H220" s="287" t="s">
        <v>14446</v>
      </c>
      <c r="I220" s="281" t="s">
        <v>284</v>
      </c>
      <c r="J220" s="282" t="s">
        <v>519</v>
      </c>
    </row>
    <row r="221" spans="1:10" x14ac:dyDescent="0.25">
      <c r="A221" s="11" t="s">
        <v>14390</v>
      </c>
      <c r="B221" s="5" t="s">
        <v>14137</v>
      </c>
      <c r="C221" s="5" t="s">
        <v>14449</v>
      </c>
      <c r="D221" s="10" t="s">
        <v>14450</v>
      </c>
      <c r="E221" s="3" t="s">
        <v>267</v>
      </c>
      <c r="F221" s="3" t="s">
        <v>71</v>
      </c>
      <c r="G221" s="22" t="s">
        <v>14451</v>
      </c>
      <c r="H221" s="19" t="s">
        <v>14452</v>
      </c>
      <c r="I221" s="26" t="s">
        <v>284</v>
      </c>
      <c r="J221" s="4" t="s">
        <v>519</v>
      </c>
    </row>
    <row r="222" spans="1:10" x14ac:dyDescent="0.25">
      <c r="A222" s="11" t="s">
        <v>14391</v>
      </c>
      <c r="B222" s="5" t="s">
        <v>14137</v>
      </c>
      <c r="C222" s="5" t="s">
        <v>14449</v>
      </c>
      <c r="D222" s="10" t="s">
        <v>14450</v>
      </c>
      <c r="E222" s="3" t="s">
        <v>267</v>
      </c>
      <c r="F222" s="3" t="s">
        <v>71</v>
      </c>
      <c r="G222" s="22" t="s">
        <v>10083</v>
      </c>
      <c r="H222" s="19" t="s">
        <v>14453</v>
      </c>
      <c r="I222" s="26" t="s">
        <v>284</v>
      </c>
      <c r="J222" s="4" t="s">
        <v>519</v>
      </c>
    </row>
    <row r="223" spans="1:10" s="278" customFormat="1" x14ac:dyDescent="0.25">
      <c r="A223" s="11" t="s">
        <v>14392</v>
      </c>
      <c r="B223" s="276" t="s">
        <v>165</v>
      </c>
      <c r="C223" s="276" t="s">
        <v>14458</v>
      </c>
      <c r="D223" s="277" t="s">
        <v>14459</v>
      </c>
      <c r="F223" s="278" t="s">
        <v>60</v>
      </c>
      <c r="G223" s="279" t="s">
        <v>12032</v>
      </c>
      <c r="H223" s="287" t="s">
        <v>14460</v>
      </c>
      <c r="I223" s="281" t="s">
        <v>258</v>
      </c>
      <c r="J223" s="282" t="s">
        <v>163</v>
      </c>
    </row>
    <row r="224" spans="1:10" s="278" customFormat="1" x14ac:dyDescent="0.25">
      <c r="A224" s="11" t="s">
        <v>14393</v>
      </c>
      <c r="B224" s="276" t="s">
        <v>165</v>
      </c>
      <c r="C224" s="276" t="s">
        <v>14461</v>
      </c>
      <c r="D224" s="277" t="s">
        <v>14462</v>
      </c>
      <c r="F224" s="278" t="s">
        <v>60</v>
      </c>
      <c r="G224" s="279" t="s">
        <v>6268</v>
      </c>
      <c r="H224" s="287" t="s">
        <v>14463</v>
      </c>
      <c r="I224" s="281" t="s">
        <v>258</v>
      </c>
      <c r="J224" s="282" t="s">
        <v>163</v>
      </c>
    </row>
    <row r="225" spans="1:10" ht="30" x14ac:dyDescent="0.25">
      <c r="A225" s="11" t="s">
        <v>14394</v>
      </c>
      <c r="B225" s="5" t="s">
        <v>165</v>
      </c>
      <c r="C225" s="5" t="s">
        <v>5560</v>
      </c>
      <c r="D225" s="10" t="s">
        <v>5561</v>
      </c>
      <c r="E225" s="3" t="s">
        <v>267</v>
      </c>
      <c r="F225" s="3" t="s">
        <v>60</v>
      </c>
      <c r="G225" s="22" t="s">
        <v>14464</v>
      </c>
      <c r="H225" s="19" t="s">
        <v>14466</v>
      </c>
      <c r="I225" s="26" t="s">
        <v>258</v>
      </c>
      <c r="J225" s="4" t="s">
        <v>163</v>
      </c>
    </row>
    <row r="226" spans="1:10" x14ac:dyDescent="0.25">
      <c r="A226" s="11" t="s">
        <v>14427</v>
      </c>
      <c r="B226" s="5" t="s">
        <v>165</v>
      </c>
      <c r="C226" s="5" t="s">
        <v>5560</v>
      </c>
      <c r="D226" s="10" t="s">
        <v>5561</v>
      </c>
      <c r="E226" s="3" t="s">
        <v>267</v>
      </c>
      <c r="F226" s="3" t="s">
        <v>71</v>
      </c>
      <c r="G226" s="22" t="s">
        <v>14465</v>
      </c>
      <c r="H226" s="19" t="s">
        <v>14467</v>
      </c>
      <c r="I226" s="26" t="s">
        <v>284</v>
      </c>
      <c r="J226" s="4" t="s">
        <v>163</v>
      </c>
    </row>
    <row r="227" spans="1:10" x14ac:dyDescent="0.25">
      <c r="A227" s="11" t="s">
        <v>14429</v>
      </c>
      <c r="B227" s="5" t="s">
        <v>159</v>
      </c>
      <c r="C227" s="5" t="s">
        <v>14472</v>
      </c>
      <c r="D227" s="10" t="s">
        <v>14473</v>
      </c>
      <c r="E227" s="3" t="s">
        <v>267</v>
      </c>
      <c r="F227" s="3" t="s">
        <v>60</v>
      </c>
      <c r="G227" s="22" t="s">
        <v>959</v>
      </c>
      <c r="H227" s="19" t="s">
        <v>14474</v>
      </c>
      <c r="I227" s="26" t="s">
        <v>258</v>
      </c>
      <c r="J227" s="4" t="s">
        <v>163</v>
      </c>
    </row>
    <row r="228" spans="1:10" x14ac:dyDescent="0.25">
      <c r="A228" s="11" t="s">
        <v>14430</v>
      </c>
      <c r="B228" s="5" t="s">
        <v>159</v>
      </c>
      <c r="C228" s="5" t="s">
        <v>14472</v>
      </c>
      <c r="D228" s="10" t="s">
        <v>14473</v>
      </c>
      <c r="E228" s="3" t="s">
        <v>267</v>
      </c>
      <c r="F228" s="3" t="s">
        <v>71</v>
      </c>
      <c r="G228" s="22" t="s">
        <v>448</v>
      </c>
      <c r="H228" s="19" t="s">
        <v>14475</v>
      </c>
      <c r="I228" s="26" t="s">
        <v>284</v>
      </c>
      <c r="J228" s="4" t="s">
        <v>163</v>
      </c>
    </row>
    <row r="229" spans="1:10" s="278" customFormat="1" x14ac:dyDescent="0.25">
      <c r="A229" s="11" t="s">
        <v>14436</v>
      </c>
      <c r="B229" s="276" t="s">
        <v>55</v>
      </c>
      <c r="C229" s="276" t="s">
        <v>14476</v>
      </c>
      <c r="D229" s="277" t="s">
        <v>14477</v>
      </c>
      <c r="F229" s="278" t="s">
        <v>60</v>
      </c>
      <c r="G229" s="279" t="s">
        <v>14478</v>
      </c>
      <c r="H229" s="287" t="s">
        <v>14479</v>
      </c>
      <c r="I229" s="281" t="s">
        <v>258</v>
      </c>
      <c r="J229" s="282" t="s">
        <v>192</v>
      </c>
    </row>
    <row r="230" spans="1:10" ht="30" x14ac:dyDescent="0.25">
      <c r="A230" s="11" t="s">
        <v>14437</v>
      </c>
      <c r="B230" s="5" t="s">
        <v>165</v>
      </c>
      <c r="C230" s="5" t="s">
        <v>14483</v>
      </c>
      <c r="D230" s="10" t="s">
        <v>14484</v>
      </c>
      <c r="E230" s="3" t="s">
        <v>267</v>
      </c>
      <c r="F230" s="3" t="s">
        <v>71</v>
      </c>
      <c r="G230" s="22" t="s">
        <v>14487</v>
      </c>
      <c r="H230" s="19" t="s">
        <v>14485</v>
      </c>
      <c r="I230" s="26" t="s">
        <v>284</v>
      </c>
      <c r="J230" s="4" t="s">
        <v>163</v>
      </c>
    </row>
    <row r="231" spans="1:10" x14ac:dyDescent="0.25">
      <c r="A231" s="11" t="s">
        <v>14438</v>
      </c>
      <c r="B231" s="5" t="s">
        <v>165</v>
      </c>
      <c r="C231" s="5" t="s">
        <v>14483</v>
      </c>
      <c r="D231" s="10" t="s">
        <v>14484</v>
      </c>
      <c r="E231" s="3" t="s">
        <v>267</v>
      </c>
      <c r="F231" s="3" t="s">
        <v>71</v>
      </c>
      <c r="G231" s="22" t="s">
        <v>2049</v>
      </c>
      <c r="H231" s="19" t="s">
        <v>14486</v>
      </c>
      <c r="I231" s="26" t="s">
        <v>284</v>
      </c>
      <c r="J231" s="4" t="s">
        <v>163</v>
      </c>
    </row>
    <row r="232" spans="1:10" x14ac:dyDescent="0.25">
      <c r="A232" s="11" t="s">
        <v>14439</v>
      </c>
      <c r="B232" s="5" t="s">
        <v>14137</v>
      </c>
      <c r="C232" s="5" t="s">
        <v>12258</v>
      </c>
      <c r="D232" s="10" t="s">
        <v>12259</v>
      </c>
      <c r="E232" s="3" t="s">
        <v>267</v>
      </c>
      <c r="F232" s="3" t="s">
        <v>60</v>
      </c>
      <c r="G232" s="22" t="s">
        <v>12290</v>
      </c>
      <c r="H232" s="19" t="s">
        <v>14510</v>
      </c>
      <c r="I232" s="26" t="s">
        <v>258</v>
      </c>
      <c r="J232" s="4" t="s">
        <v>519</v>
      </c>
    </row>
    <row r="233" spans="1:10" x14ac:dyDescent="0.25">
      <c r="A233" s="11" t="s">
        <v>14447</v>
      </c>
      <c r="B233" s="5" t="s">
        <v>14137</v>
      </c>
      <c r="C233" s="5" t="s">
        <v>12258</v>
      </c>
      <c r="D233" s="10" t="s">
        <v>12259</v>
      </c>
      <c r="E233" s="3" t="s">
        <v>267</v>
      </c>
      <c r="F233" s="3" t="s">
        <v>71</v>
      </c>
      <c r="G233" s="22" t="s">
        <v>4811</v>
      </c>
      <c r="H233" s="19" t="s">
        <v>14511</v>
      </c>
      <c r="I233" s="26" t="s">
        <v>284</v>
      </c>
      <c r="J233" s="4" t="s">
        <v>519</v>
      </c>
    </row>
    <row r="234" spans="1:10" x14ac:dyDescent="0.25">
      <c r="A234" s="11" t="s">
        <v>14448</v>
      </c>
      <c r="B234" s="5" t="s">
        <v>14137</v>
      </c>
      <c r="C234" s="5" t="s">
        <v>14508</v>
      </c>
      <c r="D234" s="10" t="s">
        <v>14509</v>
      </c>
      <c r="E234" s="3" t="s">
        <v>267</v>
      </c>
      <c r="F234" s="3" t="s">
        <v>60</v>
      </c>
      <c r="G234" s="22" t="s">
        <v>4811</v>
      </c>
      <c r="H234" s="19" t="s">
        <v>14512</v>
      </c>
      <c r="I234" s="26" t="s">
        <v>258</v>
      </c>
      <c r="J234" s="4" t="s">
        <v>519</v>
      </c>
    </row>
    <row r="235" spans="1:10" ht="30" x14ac:dyDescent="0.25">
      <c r="A235" s="11" t="s">
        <v>14454</v>
      </c>
      <c r="B235" s="5" t="s">
        <v>14137</v>
      </c>
      <c r="C235" s="5" t="s">
        <v>14508</v>
      </c>
      <c r="D235" s="10" t="s">
        <v>14509</v>
      </c>
      <c r="E235" s="3" t="s">
        <v>267</v>
      </c>
      <c r="F235" s="3" t="s">
        <v>71</v>
      </c>
      <c r="G235" s="22" t="s">
        <v>531</v>
      </c>
      <c r="H235" s="19" t="s">
        <v>14513</v>
      </c>
      <c r="I235" s="26" t="s">
        <v>284</v>
      </c>
      <c r="J235" s="4" t="s">
        <v>519</v>
      </c>
    </row>
    <row r="236" spans="1:10" x14ac:dyDescent="0.25">
      <c r="A236" s="11" t="s">
        <v>14455</v>
      </c>
      <c r="B236" s="5" t="s">
        <v>14137</v>
      </c>
      <c r="C236" s="5" t="s">
        <v>14514</v>
      </c>
      <c r="D236" s="10" t="s">
        <v>14515</v>
      </c>
      <c r="E236" s="3" t="s">
        <v>267</v>
      </c>
      <c r="F236" s="3" t="s">
        <v>60</v>
      </c>
      <c r="G236" s="22" t="s">
        <v>524</v>
      </c>
      <c r="H236" s="19" t="s">
        <v>14516</v>
      </c>
      <c r="I236" s="26" t="s">
        <v>258</v>
      </c>
      <c r="J236" s="4" t="s">
        <v>519</v>
      </c>
    </row>
    <row r="237" spans="1:10" x14ac:dyDescent="0.25">
      <c r="A237" s="11" t="s">
        <v>14468</v>
      </c>
      <c r="B237" s="5" t="s">
        <v>14137</v>
      </c>
      <c r="C237" s="5" t="s">
        <v>14514</v>
      </c>
      <c r="D237" s="10" t="s">
        <v>14515</v>
      </c>
      <c r="E237" s="3" t="s">
        <v>267</v>
      </c>
      <c r="F237" s="3" t="s">
        <v>71</v>
      </c>
      <c r="G237" s="22" t="s">
        <v>9109</v>
      </c>
      <c r="H237" s="19" t="s">
        <v>14519</v>
      </c>
      <c r="I237" s="26" t="s">
        <v>284</v>
      </c>
      <c r="J237" s="4" t="s">
        <v>519</v>
      </c>
    </row>
    <row r="238" spans="1:10" x14ac:dyDescent="0.25">
      <c r="A238" s="11" t="s">
        <v>14469</v>
      </c>
      <c r="B238" s="5" t="s">
        <v>14137</v>
      </c>
      <c r="C238" s="5" t="s">
        <v>14518</v>
      </c>
      <c r="D238" s="10" t="s">
        <v>14517</v>
      </c>
      <c r="E238" s="3" t="s">
        <v>267</v>
      </c>
      <c r="F238" s="3" t="s">
        <v>60</v>
      </c>
      <c r="G238" s="22" t="s">
        <v>130</v>
      </c>
      <c r="H238" s="19" t="s">
        <v>14520</v>
      </c>
      <c r="I238" s="26" t="s">
        <v>258</v>
      </c>
      <c r="J238" s="4" t="s">
        <v>519</v>
      </c>
    </row>
    <row r="239" spans="1:10" ht="30" x14ac:dyDescent="0.25">
      <c r="A239" s="11" t="s">
        <v>14470</v>
      </c>
      <c r="B239" s="5" t="s">
        <v>14137</v>
      </c>
      <c r="C239" s="5" t="s">
        <v>14518</v>
      </c>
      <c r="D239" s="10" t="s">
        <v>14517</v>
      </c>
      <c r="E239" s="3" t="s">
        <v>267</v>
      </c>
      <c r="F239" s="3" t="s">
        <v>71</v>
      </c>
      <c r="G239" s="22" t="s">
        <v>9041</v>
      </c>
      <c r="H239" s="19" t="s">
        <v>14524</v>
      </c>
      <c r="I239" s="26" t="s">
        <v>284</v>
      </c>
      <c r="J239" s="4" t="s">
        <v>519</v>
      </c>
    </row>
    <row r="240" spans="1:10" ht="30" x14ac:dyDescent="0.25">
      <c r="A240" s="11" t="s">
        <v>14471</v>
      </c>
      <c r="B240" s="5" t="s">
        <v>14137</v>
      </c>
      <c r="C240" s="5" t="s">
        <v>14521</v>
      </c>
      <c r="D240" s="10" t="s">
        <v>14522</v>
      </c>
      <c r="E240" s="3" t="s">
        <v>267</v>
      </c>
      <c r="F240" s="3" t="s">
        <v>60</v>
      </c>
      <c r="G240" s="22" t="s">
        <v>14523</v>
      </c>
      <c r="H240" s="19" t="s">
        <v>14525</v>
      </c>
      <c r="I240" s="26" t="s">
        <v>258</v>
      </c>
      <c r="J240" s="4" t="s">
        <v>519</v>
      </c>
    </row>
    <row r="241" spans="1:10" ht="30" x14ac:dyDescent="0.25">
      <c r="A241" s="11" t="s">
        <v>14480</v>
      </c>
      <c r="B241" s="5" t="s">
        <v>14137</v>
      </c>
      <c r="C241" s="5" t="s">
        <v>14521</v>
      </c>
      <c r="D241" s="10" t="s">
        <v>14522</v>
      </c>
      <c r="E241" s="3" t="s">
        <v>267</v>
      </c>
      <c r="F241" s="3" t="s">
        <v>71</v>
      </c>
      <c r="G241" s="22" t="s">
        <v>8918</v>
      </c>
      <c r="H241" s="19" t="s">
        <v>14529</v>
      </c>
      <c r="I241" s="26" t="s">
        <v>284</v>
      </c>
      <c r="J241" s="4" t="s">
        <v>519</v>
      </c>
    </row>
    <row r="242" spans="1:10" ht="30" x14ac:dyDescent="0.25">
      <c r="A242" s="11" t="s">
        <v>14481</v>
      </c>
      <c r="B242" s="5" t="s">
        <v>14137</v>
      </c>
      <c r="C242" s="5" t="s">
        <v>14526</v>
      </c>
      <c r="D242" s="10" t="s">
        <v>14527</v>
      </c>
      <c r="E242" s="3" t="s">
        <v>267</v>
      </c>
      <c r="F242" s="3" t="s">
        <v>60</v>
      </c>
      <c r="G242" s="22" t="s">
        <v>1355</v>
      </c>
      <c r="H242" s="19" t="s">
        <v>14530</v>
      </c>
      <c r="I242" s="26" t="s">
        <v>258</v>
      </c>
      <c r="J242" s="4" t="s">
        <v>519</v>
      </c>
    </row>
    <row r="243" spans="1:10" x14ac:dyDescent="0.25">
      <c r="A243" s="11" t="s">
        <v>14482</v>
      </c>
      <c r="B243" s="5" t="s">
        <v>14137</v>
      </c>
      <c r="C243" s="5" t="s">
        <v>14526</v>
      </c>
      <c r="D243" s="10" t="s">
        <v>14527</v>
      </c>
      <c r="E243" s="3" t="s">
        <v>267</v>
      </c>
      <c r="F243" s="3" t="s">
        <v>71</v>
      </c>
      <c r="G243" s="22" t="s">
        <v>14528</v>
      </c>
      <c r="H243" s="19" t="s">
        <v>14533</v>
      </c>
      <c r="I243" s="26" t="s">
        <v>284</v>
      </c>
      <c r="J243" s="4" t="s">
        <v>519</v>
      </c>
    </row>
    <row r="244" spans="1:10" x14ac:dyDescent="0.25">
      <c r="A244" s="11" t="s">
        <v>14488</v>
      </c>
      <c r="B244" s="5" t="s">
        <v>14137</v>
      </c>
      <c r="C244" s="5" t="s">
        <v>14531</v>
      </c>
      <c r="D244" s="10" t="s">
        <v>14532</v>
      </c>
      <c r="E244" s="3" t="s">
        <v>267</v>
      </c>
      <c r="F244" s="3" t="s">
        <v>60</v>
      </c>
      <c r="G244" s="22" t="s">
        <v>945</v>
      </c>
      <c r="H244" s="19" t="s">
        <v>14534</v>
      </c>
      <c r="I244" s="26" t="s">
        <v>258</v>
      </c>
      <c r="J244" s="4" t="s">
        <v>519</v>
      </c>
    </row>
    <row r="245" spans="1:10" x14ac:dyDescent="0.25">
      <c r="A245" s="11" t="s">
        <v>14489</v>
      </c>
      <c r="B245" s="5" t="s">
        <v>14137</v>
      </c>
      <c r="C245" s="5" t="s">
        <v>14531</v>
      </c>
      <c r="D245" s="10" t="s">
        <v>14532</v>
      </c>
      <c r="E245" s="3" t="s">
        <v>267</v>
      </c>
      <c r="F245" s="3" t="s">
        <v>71</v>
      </c>
      <c r="G245" s="22" t="s">
        <v>1017</v>
      </c>
      <c r="H245" s="19" t="s">
        <v>14537</v>
      </c>
      <c r="I245" s="26" t="s">
        <v>284</v>
      </c>
      <c r="J245" s="4" t="s">
        <v>519</v>
      </c>
    </row>
    <row r="246" spans="1:10" s="12" customFormat="1" ht="30" x14ac:dyDescent="0.25">
      <c r="A246" s="11" t="s">
        <v>14490</v>
      </c>
      <c r="B246" s="5" t="s">
        <v>14137</v>
      </c>
      <c r="C246" s="5" t="s">
        <v>14535</v>
      </c>
      <c r="D246" s="15" t="s">
        <v>14536</v>
      </c>
      <c r="E246" s="12" t="s">
        <v>267</v>
      </c>
      <c r="F246" s="12" t="s">
        <v>60</v>
      </c>
      <c r="G246" s="52" t="s">
        <v>9041</v>
      </c>
      <c r="H246" s="68" t="s">
        <v>14538</v>
      </c>
      <c r="I246" s="86" t="s">
        <v>258</v>
      </c>
      <c r="J246" s="14" t="s">
        <v>519</v>
      </c>
    </row>
    <row r="247" spans="1:10" ht="30" x14ac:dyDescent="0.25">
      <c r="A247" s="11" t="s">
        <v>14491</v>
      </c>
      <c r="B247" s="5" t="s">
        <v>14137</v>
      </c>
      <c r="C247" s="5" t="s">
        <v>14535</v>
      </c>
      <c r="D247" s="10" t="s">
        <v>14536</v>
      </c>
      <c r="E247" s="3" t="s">
        <v>267</v>
      </c>
      <c r="F247" s="3" t="s">
        <v>71</v>
      </c>
      <c r="G247" s="22" t="s">
        <v>1355</v>
      </c>
      <c r="H247" s="19" t="s">
        <v>14540</v>
      </c>
      <c r="I247" s="26" t="s">
        <v>284</v>
      </c>
      <c r="J247" s="89" t="s">
        <v>519</v>
      </c>
    </row>
    <row r="248" spans="1:10" x14ac:dyDescent="0.25">
      <c r="A248" s="11" t="s">
        <v>14492</v>
      </c>
      <c r="B248" s="5" t="s">
        <v>14137</v>
      </c>
      <c r="C248" s="5" t="s">
        <v>12678</v>
      </c>
      <c r="D248" s="10" t="s">
        <v>12679</v>
      </c>
      <c r="E248" s="3" t="s">
        <v>267</v>
      </c>
      <c r="F248" s="3" t="s">
        <v>60</v>
      </c>
      <c r="G248" s="22" t="s">
        <v>945</v>
      </c>
      <c r="H248" s="19" t="s">
        <v>14541</v>
      </c>
      <c r="I248" s="26" t="s">
        <v>258</v>
      </c>
      <c r="J248" s="4" t="s">
        <v>519</v>
      </c>
    </row>
    <row r="249" spans="1:10" ht="30" x14ac:dyDescent="0.25">
      <c r="A249" s="11" t="s">
        <v>14493</v>
      </c>
      <c r="B249" s="5" t="s">
        <v>14137</v>
      </c>
      <c r="C249" s="5" t="s">
        <v>12678</v>
      </c>
      <c r="D249" s="10" t="s">
        <v>12679</v>
      </c>
      <c r="E249" s="3" t="s">
        <v>267</v>
      </c>
      <c r="F249" s="3" t="s">
        <v>71</v>
      </c>
      <c r="G249" s="22" t="s">
        <v>14539</v>
      </c>
      <c r="H249" s="19" t="s">
        <v>14561</v>
      </c>
      <c r="I249" s="26" t="s">
        <v>284</v>
      </c>
      <c r="J249" s="4" t="s">
        <v>519</v>
      </c>
    </row>
    <row r="250" spans="1:10" x14ac:dyDescent="0.25">
      <c r="A250" s="11" t="s">
        <v>14494</v>
      </c>
      <c r="B250" s="5" t="s">
        <v>4284</v>
      </c>
      <c r="C250" s="5" t="s">
        <v>12534</v>
      </c>
      <c r="D250" s="10" t="s">
        <v>12535</v>
      </c>
      <c r="E250" s="3" t="s">
        <v>267</v>
      </c>
      <c r="F250" s="3" t="s">
        <v>71</v>
      </c>
      <c r="G250" s="22" t="s">
        <v>959</v>
      </c>
      <c r="H250" s="19" t="s">
        <v>14562</v>
      </c>
      <c r="I250" s="26" t="s">
        <v>284</v>
      </c>
      <c r="J250" s="4" t="s">
        <v>163</v>
      </c>
    </row>
    <row r="251" spans="1:10" ht="30" x14ac:dyDescent="0.25">
      <c r="A251" s="11" t="s">
        <v>14495</v>
      </c>
      <c r="B251" s="5" t="s">
        <v>4284</v>
      </c>
      <c r="C251" s="5" t="s">
        <v>12534</v>
      </c>
      <c r="D251" s="10" t="s">
        <v>12535</v>
      </c>
      <c r="E251" s="3" t="s">
        <v>267</v>
      </c>
      <c r="F251" s="3" t="s">
        <v>71</v>
      </c>
      <c r="G251" s="22" t="s">
        <v>14487</v>
      </c>
      <c r="H251" s="19" t="s">
        <v>14655</v>
      </c>
      <c r="I251" s="26" t="s">
        <v>284</v>
      </c>
      <c r="J251" s="4" t="s">
        <v>163</v>
      </c>
    </row>
    <row r="252" spans="1:10" ht="30" x14ac:dyDescent="0.25">
      <c r="A252" s="11" t="s">
        <v>14496</v>
      </c>
      <c r="B252" s="5" t="s">
        <v>159</v>
      </c>
      <c r="C252" s="5" t="s">
        <v>14548</v>
      </c>
      <c r="D252" s="10" t="s">
        <v>14549</v>
      </c>
      <c r="E252" s="22" t="s">
        <v>14550</v>
      </c>
      <c r="F252" s="3" t="s">
        <v>60</v>
      </c>
      <c r="G252" s="22" t="s">
        <v>14551</v>
      </c>
      <c r="H252" s="19" t="s">
        <v>14656</v>
      </c>
      <c r="I252" s="26" t="s">
        <v>258</v>
      </c>
      <c r="J252" s="4" t="s">
        <v>163</v>
      </c>
    </row>
    <row r="253" spans="1:10" x14ac:dyDescent="0.25">
      <c r="A253" s="11" t="s">
        <v>14497</v>
      </c>
      <c r="B253" s="5" t="s">
        <v>159</v>
      </c>
      <c r="C253" s="5" t="s">
        <v>14548</v>
      </c>
      <c r="D253" s="10" t="s">
        <v>14549</v>
      </c>
      <c r="E253" s="87" t="s">
        <v>14550</v>
      </c>
      <c r="F253" s="3" t="s">
        <v>71</v>
      </c>
      <c r="G253" s="22" t="s">
        <v>7961</v>
      </c>
      <c r="H253" s="19" t="s">
        <v>14657</v>
      </c>
      <c r="I253" s="26" t="s">
        <v>284</v>
      </c>
      <c r="J253" s="4" t="s">
        <v>163</v>
      </c>
    </row>
    <row r="254" spans="1:10" ht="30" x14ac:dyDescent="0.25">
      <c r="A254" s="11" t="s">
        <v>14498</v>
      </c>
      <c r="B254" s="5" t="s">
        <v>165</v>
      </c>
      <c r="C254" s="5" t="s">
        <v>14552</v>
      </c>
      <c r="D254" s="10" t="s">
        <v>14553</v>
      </c>
      <c r="E254" s="3" t="s">
        <v>14136</v>
      </c>
      <c r="F254" s="3" t="s">
        <v>60</v>
      </c>
      <c r="G254" s="22" t="s">
        <v>5134</v>
      </c>
      <c r="H254" s="19" t="s">
        <v>14658</v>
      </c>
      <c r="I254" s="26" t="s">
        <v>258</v>
      </c>
      <c r="J254" s="4" t="s">
        <v>163</v>
      </c>
    </row>
    <row r="255" spans="1:10" ht="30" x14ac:dyDescent="0.25">
      <c r="A255" s="11" t="s">
        <v>14499</v>
      </c>
      <c r="B255" s="5" t="s">
        <v>165</v>
      </c>
      <c r="C255" s="5" t="s">
        <v>14552</v>
      </c>
      <c r="D255" s="10" t="s">
        <v>14553</v>
      </c>
      <c r="E255" s="3" t="s">
        <v>14136</v>
      </c>
      <c r="F255" s="3" t="s">
        <v>71</v>
      </c>
      <c r="G255" s="22" t="s">
        <v>14554</v>
      </c>
      <c r="H255" s="19" t="s">
        <v>14659</v>
      </c>
      <c r="I255" s="26" t="s">
        <v>284</v>
      </c>
      <c r="J255" s="4" t="s">
        <v>163</v>
      </c>
    </row>
    <row r="256" spans="1:10" ht="30" x14ac:dyDescent="0.25">
      <c r="A256" s="11" t="s">
        <v>14500</v>
      </c>
      <c r="B256" s="5" t="s">
        <v>159</v>
      </c>
      <c r="C256" s="5" t="s">
        <v>14555</v>
      </c>
      <c r="D256" s="10" t="s">
        <v>14556</v>
      </c>
      <c r="E256" s="3" t="s">
        <v>267</v>
      </c>
      <c r="F256" s="3" t="s">
        <v>60</v>
      </c>
      <c r="G256" s="22" t="s">
        <v>1658</v>
      </c>
      <c r="H256" s="19" t="s">
        <v>14660</v>
      </c>
      <c r="I256" s="26" t="s">
        <v>258</v>
      </c>
      <c r="J256" s="4" t="s">
        <v>163</v>
      </c>
    </row>
    <row r="257" spans="1:10" x14ac:dyDescent="0.25">
      <c r="A257" s="11" t="s">
        <v>14501</v>
      </c>
      <c r="B257" s="5" t="s">
        <v>159</v>
      </c>
      <c r="C257" s="5" t="s">
        <v>14555</v>
      </c>
      <c r="D257" s="10" t="s">
        <v>14556</v>
      </c>
      <c r="E257" s="3" t="s">
        <v>267</v>
      </c>
      <c r="F257" s="3" t="s">
        <v>71</v>
      </c>
      <c r="G257" s="22" t="s">
        <v>11902</v>
      </c>
      <c r="H257" s="19" t="s">
        <v>14661</v>
      </c>
      <c r="I257" s="26" t="s">
        <v>284</v>
      </c>
      <c r="J257" s="4" t="s">
        <v>163</v>
      </c>
    </row>
    <row r="258" spans="1:10" ht="30" x14ac:dyDescent="0.25">
      <c r="A258" s="11" t="s">
        <v>14502</v>
      </c>
      <c r="B258" s="5" t="s">
        <v>159</v>
      </c>
      <c r="C258" s="5" t="s">
        <v>14557</v>
      </c>
      <c r="D258" s="10" t="s">
        <v>14558</v>
      </c>
      <c r="F258" s="3" t="s">
        <v>71</v>
      </c>
      <c r="G258" s="22" t="s">
        <v>14559</v>
      </c>
      <c r="H258" s="19" t="s">
        <v>14662</v>
      </c>
      <c r="I258" s="26" t="s">
        <v>284</v>
      </c>
      <c r="J258" s="4" t="s">
        <v>13621</v>
      </c>
    </row>
    <row r="259" spans="1:10" ht="45" x14ac:dyDescent="0.25">
      <c r="A259" s="11" t="s">
        <v>14503</v>
      </c>
      <c r="B259" s="5" t="s">
        <v>159</v>
      </c>
      <c r="C259" s="5" t="s">
        <v>2808</v>
      </c>
      <c r="D259" s="10" t="s">
        <v>2809</v>
      </c>
      <c r="E259" s="3" t="s">
        <v>267</v>
      </c>
      <c r="F259" s="3" t="s">
        <v>60</v>
      </c>
      <c r="G259" s="22" t="s">
        <v>14566</v>
      </c>
      <c r="H259" s="19" t="s">
        <v>14663</v>
      </c>
      <c r="I259" s="26" t="s">
        <v>258</v>
      </c>
      <c r="J259" s="4" t="s">
        <v>163</v>
      </c>
    </row>
    <row r="260" spans="1:10" ht="45" x14ac:dyDescent="0.25">
      <c r="A260" s="11" t="s">
        <v>14504</v>
      </c>
      <c r="B260" s="5" t="s">
        <v>159</v>
      </c>
      <c r="C260" s="5" t="s">
        <v>2808</v>
      </c>
      <c r="D260" s="10" t="s">
        <v>2809</v>
      </c>
      <c r="E260" s="3" t="s">
        <v>267</v>
      </c>
      <c r="F260" s="3" t="s">
        <v>71</v>
      </c>
      <c r="G260" s="22" t="s">
        <v>14567</v>
      </c>
      <c r="H260" s="19" t="s">
        <v>14664</v>
      </c>
      <c r="I260" s="26" t="s">
        <v>284</v>
      </c>
      <c r="J260" s="4" t="s">
        <v>163</v>
      </c>
    </row>
    <row r="261" spans="1:10" x14ac:dyDescent="0.25">
      <c r="A261" s="11" t="s">
        <v>14505</v>
      </c>
      <c r="B261" s="5" t="s">
        <v>4284</v>
      </c>
      <c r="C261" s="5" t="s">
        <v>12516</v>
      </c>
      <c r="D261" s="10" t="s">
        <v>12517</v>
      </c>
      <c r="E261" s="3" t="s">
        <v>267</v>
      </c>
      <c r="F261" s="3" t="s">
        <v>71</v>
      </c>
      <c r="G261" s="22" t="s">
        <v>959</v>
      </c>
      <c r="H261" s="19" t="s">
        <v>14665</v>
      </c>
      <c r="I261" s="26" t="s">
        <v>284</v>
      </c>
      <c r="J261" s="4" t="s">
        <v>163</v>
      </c>
    </row>
    <row r="262" spans="1:10" ht="30" x14ac:dyDescent="0.25">
      <c r="A262" s="11" t="s">
        <v>14506</v>
      </c>
      <c r="B262" s="5" t="s">
        <v>4284</v>
      </c>
      <c r="C262" s="5" t="s">
        <v>12516</v>
      </c>
      <c r="D262" s="10" t="s">
        <v>12517</v>
      </c>
      <c r="E262" s="3" t="s">
        <v>267</v>
      </c>
      <c r="F262" s="3" t="s">
        <v>71</v>
      </c>
      <c r="G262" s="22" t="s">
        <v>14487</v>
      </c>
      <c r="H262" s="19" t="s">
        <v>14666</v>
      </c>
      <c r="I262" s="26" t="s">
        <v>284</v>
      </c>
      <c r="J262" s="4" t="s">
        <v>163</v>
      </c>
    </row>
    <row r="263" spans="1:10" s="278" customFormat="1" ht="30" x14ac:dyDescent="0.25">
      <c r="A263" s="11" t="s">
        <v>14507</v>
      </c>
      <c r="B263" s="276" t="s">
        <v>294</v>
      </c>
      <c r="C263" s="276" t="s">
        <v>14591</v>
      </c>
      <c r="D263" s="277" t="s">
        <v>14592</v>
      </c>
      <c r="E263" s="278" t="s">
        <v>14593</v>
      </c>
      <c r="F263" s="278" t="s">
        <v>60</v>
      </c>
      <c r="G263" s="279" t="s">
        <v>14594</v>
      </c>
      <c r="H263" s="287" t="s">
        <v>14667</v>
      </c>
      <c r="I263" s="281" t="s">
        <v>9</v>
      </c>
      <c r="J263" s="282"/>
    </row>
    <row r="264" spans="1:10" s="278" customFormat="1" ht="30" x14ac:dyDescent="0.25">
      <c r="A264" s="11" t="s">
        <v>14542</v>
      </c>
      <c r="B264" s="276" t="s">
        <v>294</v>
      </c>
      <c r="C264" s="276" t="s">
        <v>14595</v>
      </c>
      <c r="D264" s="277" t="s">
        <v>14596</v>
      </c>
      <c r="E264" s="278" t="s">
        <v>304</v>
      </c>
      <c r="F264" s="278" t="s">
        <v>60</v>
      </c>
      <c r="G264" s="279" t="s">
        <v>14597</v>
      </c>
      <c r="H264" s="287" t="s">
        <v>14668</v>
      </c>
      <c r="I264" s="281" t="s">
        <v>9</v>
      </c>
      <c r="J264" s="282"/>
    </row>
    <row r="265" spans="1:10" s="278" customFormat="1" ht="30" x14ac:dyDescent="0.25">
      <c r="A265" s="11" t="s">
        <v>14543</v>
      </c>
      <c r="B265" s="276" t="s">
        <v>153</v>
      </c>
      <c r="C265" s="289" t="s">
        <v>14598</v>
      </c>
      <c r="D265" s="277" t="s">
        <v>14599</v>
      </c>
      <c r="F265" s="278" t="s">
        <v>71</v>
      </c>
      <c r="G265" s="279" t="s">
        <v>14600</v>
      </c>
      <c r="H265" s="287" t="s">
        <v>14669</v>
      </c>
      <c r="I265" s="281" t="s">
        <v>10</v>
      </c>
      <c r="J265" s="282"/>
    </row>
    <row r="266" spans="1:10" ht="30" x14ac:dyDescent="0.25">
      <c r="A266" s="11" t="s">
        <v>14544</v>
      </c>
      <c r="B266" s="5" t="s">
        <v>271</v>
      </c>
      <c r="C266" s="5" t="s">
        <v>14601</v>
      </c>
      <c r="D266" s="10" t="s">
        <v>14602</v>
      </c>
      <c r="E266" s="3" t="s">
        <v>70</v>
      </c>
      <c r="F266" s="3" t="s">
        <v>71</v>
      </c>
      <c r="G266" s="22" t="s">
        <v>6653</v>
      </c>
      <c r="H266" s="19" t="s">
        <v>14670</v>
      </c>
      <c r="I266" s="26" t="s">
        <v>10</v>
      </c>
      <c r="J266" s="4" t="s">
        <v>163</v>
      </c>
    </row>
    <row r="267" spans="1:10" ht="45" x14ac:dyDescent="0.25">
      <c r="A267" s="11" t="s">
        <v>14545</v>
      </c>
      <c r="B267" s="5" t="s">
        <v>271</v>
      </c>
      <c r="C267" s="5" t="s">
        <v>14601</v>
      </c>
      <c r="D267" s="10" t="s">
        <v>14602</v>
      </c>
      <c r="E267" s="3" t="s">
        <v>70</v>
      </c>
      <c r="F267" s="3" t="s">
        <v>71</v>
      </c>
      <c r="G267" s="22" t="s">
        <v>14603</v>
      </c>
      <c r="H267" s="19" t="s">
        <v>14671</v>
      </c>
      <c r="I267" s="26" t="s">
        <v>10</v>
      </c>
      <c r="J267" s="4" t="s">
        <v>163</v>
      </c>
    </row>
    <row r="268" spans="1:10" s="278" customFormat="1" x14ac:dyDescent="0.25">
      <c r="A268" s="11" t="s">
        <v>14546</v>
      </c>
      <c r="B268" s="276" t="s">
        <v>165</v>
      </c>
      <c r="C268" s="276" t="s">
        <v>14604</v>
      </c>
      <c r="D268" s="277" t="s">
        <v>14605</v>
      </c>
      <c r="E268" s="278" t="s">
        <v>14136</v>
      </c>
      <c r="F268" s="278" t="s">
        <v>60</v>
      </c>
      <c r="G268" s="279" t="s">
        <v>14606</v>
      </c>
      <c r="H268" s="287" t="s">
        <v>14672</v>
      </c>
      <c r="I268" s="281" t="s">
        <v>258</v>
      </c>
      <c r="J268" s="282" t="s">
        <v>163</v>
      </c>
    </row>
    <row r="269" spans="1:10" s="278" customFormat="1" x14ac:dyDescent="0.25">
      <c r="A269" s="11" t="s">
        <v>14547</v>
      </c>
      <c r="B269" s="276" t="s">
        <v>165</v>
      </c>
      <c r="C269" s="276" t="s">
        <v>14604</v>
      </c>
      <c r="D269" s="277" t="s">
        <v>14605</v>
      </c>
      <c r="E269" s="278" t="s">
        <v>14136</v>
      </c>
      <c r="F269" s="278" t="s">
        <v>60</v>
      </c>
      <c r="G269" s="279" t="s">
        <v>4030</v>
      </c>
      <c r="H269" s="287" t="s">
        <v>14673</v>
      </c>
      <c r="I269" s="281" t="s">
        <v>258</v>
      </c>
      <c r="J269" s="282" t="s">
        <v>163</v>
      </c>
    </row>
    <row r="270" spans="1:10" x14ac:dyDescent="0.25">
      <c r="A270" s="11" t="s">
        <v>14560</v>
      </c>
      <c r="B270" s="5" t="s">
        <v>165</v>
      </c>
      <c r="C270" s="5" t="s">
        <v>14607</v>
      </c>
      <c r="D270" s="10" t="s">
        <v>14608</v>
      </c>
      <c r="F270" s="3" t="s">
        <v>71</v>
      </c>
      <c r="G270" s="22" t="s">
        <v>3196</v>
      </c>
      <c r="H270" s="19" t="s">
        <v>14674</v>
      </c>
      <c r="I270" s="26" t="s">
        <v>258</v>
      </c>
      <c r="J270" s="4" t="s">
        <v>163</v>
      </c>
    </row>
    <row r="271" spans="1:10" s="278" customFormat="1" ht="30" x14ac:dyDescent="0.25">
      <c r="A271" s="11" t="s">
        <v>14563</v>
      </c>
      <c r="B271" s="276" t="s">
        <v>165</v>
      </c>
      <c r="C271" s="276" t="s">
        <v>14607</v>
      </c>
      <c r="D271" s="277" t="s">
        <v>14608</v>
      </c>
      <c r="F271" s="278" t="s">
        <v>71</v>
      </c>
      <c r="G271" s="279" t="s">
        <v>15217</v>
      </c>
      <c r="H271" s="287" t="s">
        <v>14675</v>
      </c>
      <c r="I271" s="281" t="s">
        <v>258</v>
      </c>
      <c r="J271" s="282" t="s">
        <v>163</v>
      </c>
    </row>
    <row r="272" spans="1:10" x14ac:dyDescent="0.25">
      <c r="A272" s="11" t="s">
        <v>14564</v>
      </c>
      <c r="B272" s="5" t="s">
        <v>165</v>
      </c>
      <c r="C272" s="5" t="s">
        <v>14609</v>
      </c>
      <c r="D272" s="10" t="s">
        <v>14610</v>
      </c>
      <c r="F272" s="3" t="s">
        <v>71</v>
      </c>
      <c r="G272" s="22" t="s">
        <v>959</v>
      </c>
      <c r="H272" s="19" t="s">
        <v>14676</v>
      </c>
      <c r="I272" s="26" t="s">
        <v>284</v>
      </c>
      <c r="J272" s="4" t="s">
        <v>163</v>
      </c>
    </row>
    <row r="273" spans="1:10" x14ac:dyDescent="0.25">
      <c r="A273" s="11" t="s">
        <v>14565</v>
      </c>
      <c r="B273" s="5" t="s">
        <v>165</v>
      </c>
      <c r="C273" s="5" t="s">
        <v>14609</v>
      </c>
      <c r="D273" s="10" t="s">
        <v>14610</v>
      </c>
      <c r="F273" s="3" t="s">
        <v>71</v>
      </c>
      <c r="G273" s="22" t="s">
        <v>4022</v>
      </c>
      <c r="H273" s="19" t="s">
        <v>14677</v>
      </c>
      <c r="I273" s="26" t="s">
        <v>284</v>
      </c>
      <c r="J273" s="4" t="s">
        <v>163</v>
      </c>
    </row>
    <row r="274" spans="1:10" ht="30" x14ac:dyDescent="0.25">
      <c r="A274" s="11" t="s">
        <v>14568</v>
      </c>
      <c r="B274" s="5" t="s">
        <v>165</v>
      </c>
      <c r="C274" s="5" t="s">
        <v>14611</v>
      </c>
      <c r="D274" s="10" t="s">
        <v>14612</v>
      </c>
      <c r="F274" s="3" t="s">
        <v>71</v>
      </c>
      <c r="G274" s="22" t="s">
        <v>3954</v>
      </c>
      <c r="H274" s="19" t="s">
        <v>14678</v>
      </c>
      <c r="I274" s="26" t="s">
        <v>284</v>
      </c>
      <c r="J274" s="4" t="s">
        <v>163</v>
      </c>
    </row>
    <row r="275" spans="1:10" ht="30" x14ac:dyDescent="0.25">
      <c r="A275" s="11" t="s">
        <v>14569</v>
      </c>
      <c r="B275" s="5" t="s">
        <v>165</v>
      </c>
      <c r="C275" s="5" t="s">
        <v>14611</v>
      </c>
      <c r="D275" s="10" t="s">
        <v>14612</v>
      </c>
      <c r="F275" s="3" t="s">
        <v>71</v>
      </c>
      <c r="G275" s="22" t="s">
        <v>8695</v>
      </c>
      <c r="H275" s="19" t="s">
        <v>14679</v>
      </c>
      <c r="I275" s="26" t="s">
        <v>284</v>
      </c>
      <c r="J275" s="4" t="s">
        <v>163</v>
      </c>
    </row>
    <row r="276" spans="1:10" x14ac:dyDescent="0.25">
      <c r="A276" s="11" t="s">
        <v>14570</v>
      </c>
      <c r="B276" s="5" t="s">
        <v>506</v>
      </c>
      <c r="C276" s="274" t="s">
        <v>14613</v>
      </c>
      <c r="D276" s="10" t="s">
        <v>14614</v>
      </c>
      <c r="F276" s="3" t="s">
        <v>71</v>
      </c>
      <c r="G276" s="22" t="s">
        <v>719</v>
      </c>
      <c r="H276" s="19" t="s">
        <v>14680</v>
      </c>
      <c r="I276" s="26" t="s">
        <v>284</v>
      </c>
      <c r="J276" s="4" t="s">
        <v>514</v>
      </c>
    </row>
    <row r="277" spans="1:10" x14ac:dyDescent="0.25">
      <c r="A277" s="11" t="s">
        <v>14571</v>
      </c>
      <c r="B277" s="5" t="s">
        <v>165</v>
      </c>
      <c r="C277" s="5" t="s">
        <v>14607</v>
      </c>
      <c r="D277" s="10" t="s">
        <v>14608</v>
      </c>
      <c r="F277" s="3" t="s">
        <v>71</v>
      </c>
      <c r="G277" s="22" t="s">
        <v>3196</v>
      </c>
      <c r="H277" s="19" t="s">
        <v>14681</v>
      </c>
      <c r="I277" s="26" t="s">
        <v>284</v>
      </c>
      <c r="J277" s="4" t="s">
        <v>163</v>
      </c>
    </row>
    <row r="278" spans="1:10" ht="30" x14ac:dyDescent="0.25">
      <c r="A278" s="11" t="s">
        <v>14572</v>
      </c>
      <c r="B278" s="5" t="s">
        <v>165</v>
      </c>
      <c r="C278" s="5" t="s">
        <v>14607</v>
      </c>
      <c r="D278" s="10" t="s">
        <v>14608</v>
      </c>
      <c r="F278" s="3" t="s">
        <v>71</v>
      </c>
      <c r="G278" s="22" t="s">
        <v>14615</v>
      </c>
      <c r="H278" s="19" t="s">
        <v>14682</v>
      </c>
      <c r="I278" s="26" t="s">
        <v>284</v>
      </c>
      <c r="J278" s="4" t="s">
        <v>163</v>
      </c>
    </row>
    <row r="279" spans="1:10" ht="30" x14ac:dyDescent="0.25">
      <c r="A279" s="11" t="s">
        <v>14573</v>
      </c>
      <c r="B279" s="5" t="s">
        <v>16173</v>
      </c>
      <c r="C279" s="5" t="s">
        <v>14616</v>
      </c>
      <c r="D279" s="10" t="s">
        <v>14617</v>
      </c>
      <c r="E279" s="3" t="s">
        <v>14618</v>
      </c>
      <c r="F279" s="3" t="s">
        <v>71</v>
      </c>
      <c r="G279" s="22" t="s">
        <v>14619</v>
      </c>
      <c r="H279" s="19" t="s">
        <v>14683</v>
      </c>
      <c r="I279" s="26" t="s">
        <v>284</v>
      </c>
      <c r="J279" s="4" t="s">
        <v>163</v>
      </c>
    </row>
    <row r="280" spans="1:10" ht="30" x14ac:dyDescent="0.25">
      <c r="A280" s="11" t="s">
        <v>14574</v>
      </c>
      <c r="B280" s="5" t="s">
        <v>16173</v>
      </c>
      <c r="C280" s="5" t="s">
        <v>14616</v>
      </c>
      <c r="D280" s="10" t="s">
        <v>14617</v>
      </c>
      <c r="E280" s="3" t="s">
        <v>14618</v>
      </c>
      <c r="F280" s="3" t="s">
        <v>71</v>
      </c>
      <c r="G280" s="22" t="s">
        <v>3954</v>
      </c>
      <c r="H280" s="19" t="s">
        <v>14684</v>
      </c>
      <c r="I280" s="26" t="s">
        <v>284</v>
      </c>
      <c r="J280" s="4" t="s">
        <v>163</v>
      </c>
    </row>
    <row r="281" spans="1:10" ht="30" x14ac:dyDescent="0.25">
      <c r="A281" s="11" t="s">
        <v>14575</v>
      </c>
      <c r="B281" s="5" t="s">
        <v>16173</v>
      </c>
      <c r="C281" s="5" t="s">
        <v>14620</v>
      </c>
      <c r="D281" s="10" t="s">
        <v>14621</v>
      </c>
      <c r="E281" s="3" t="s">
        <v>14618</v>
      </c>
      <c r="F281" s="3" t="s">
        <v>71</v>
      </c>
      <c r="G281" s="22" t="s">
        <v>3954</v>
      </c>
      <c r="H281" s="19" t="s">
        <v>14685</v>
      </c>
      <c r="I281" s="26" t="s">
        <v>284</v>
      </c>
      <c r="J281" s="4" t="s">
        <v>163</v>
      </c>
    </row>
    <row r="282" spans="1:10" ht="30" x14ac:dyDescent="0.25">
      <c r="A282" s="11" t="s">
        <v>14576</v>
      </c>
      <c r="B282" s="5" t="s">
        <v>16173</v>
      </c>
      <c r="C282" s="5" t="s">
        <v>14620</v>
      </c>
      <c r="D282" s="10" t="s">
        <v>14621</v>
      </c>
      <c r="E282" s="3" t="s">
        <v>14618</v>
      </c>
      <c r="F282" s="3" t="s">
        <v>71</v>
      </c>
      <c r="G282" s="22" t="s">
        <v>15135</v>
      </c>
      <c r="H282" s="19" t="s">
        <v>14686</v>
      </c>
      <c r="I282" s="26" t="s">
        <v>284</v>
      </c>
      <c r="J282" s="4" t="s">
        <v>163</v>
      </c>
    </row>
    <row r="283" spans="1:10" ht="30" x14ac:dyDescent="0.25">
      <c r="A283" s="11" t="s">
        <v>14577</v>
      </c>
      <c r="B283" s="5" t="s">
        <v>16173</v>
      </c>
      <c r="C283" s="5" t="s">
        <v>7977</v>
      </c>
      <c r="D283" s="10" t="s">
        <v>7978</v>
      </c>
      <c r="F283" s="3" t="s">
        <v>71</v>
      </c>
      <c r="G283" s="22" t="s">
        <v>14644</v>
      </c>
      <c r="H283" s="19" t="s">
        <v>14687</v>
      </c>
      <c r="I283" s="26" t="s">
        <v>284</v>
      </c>
      <c r="J283" s="4" t="s">
        <v>163</v>
      </c>
    </row>
    <row r="284" spans="1:10" ht="30" x14ac:dyDescent="0.25">
      <c r="A284" s="11" t="s">
        <v>14578</v>
      </c>
      <c r="B284" s="5" t="s">
        <v>16173</v>
      </c>
      <c r="C284" s="5" t="s">
        <v>7977</v>
      </c>
      <c r="D284" s="10" t="s">
        <v>7978</v>
      </c>
      <c r="F284" s="3" t="s">
        <v>71</v>
      </c>
      <c r="G284" s="22" t="s">
        <v>14645</v>
      </c>
      <c r="H284" s="19" t="s">
        <v>14688</v>
      </c>
      <c r="I284" s="26" t="s">
        <v>284</v>
      </c>
      <c r="J284" s="4" t="s">
        <v>163</v>
      </c>
    </row>
    <row r="285" spans="1:10" ht="30" x14ac:dyDescent="0.25">
      <c r="A285" s="11" t="s">
        <v>14579</v>
      </c>
      <c r="B285" s="5" t="s">
        <v>16173</v>
      </c>
      <c r="C285" s="5" t="s">
        <v>14646</v>
      </c>
      <c r="D285" s="10" t="s">
        <v>14647</v>
      </c>
      <c r="F285" s="3" t="s">
        <v>71</v>
      </c>
      <c r="G285" s="22" t="s">
        <v>7004</v>
      </c>
      <c r="H285" s="19" t="s">
        <v>14689</v>
      </c>
      <c r="I285" s="26" t="s">
        <v>284</v>
      </c>
      <c r="J285" s="4" t="s">
        <v>163</v>
      </c>
    </row>
    <row r="286" spans="1:10" x14ac:dyDescent="0.25">
      <c r="A286" s="11" t="s">
        <v>14580</v>
      </c>
      <c r="B286" s="5" t="s">
        <v>16173</v>
      </c>
      <c r="C286" s="5" t="s">
        <v>14646</v>
      </c>
      <c r="D286" s="10" t="s">
        <v>14647</v>
      </c>
      <c r="F286" s="3" t="s">
        <v>71</v>
      </c>
      <c r="G286" s="22" t="s">
        <v>14648</v>
      </c>
      <c r="H286" s="19" t="s">
        <v>14690</v>
      </c>
      <c r="I286" s="26" t="s">
        <v>284</v>
      </c>
      <c r="J286" s="4" t="s">
        <v>163</v>
      </c>
    </row>
    <row r="287" spans="1:10" ht="30" x14ac:dyDescent="0.25">
      <c r="A287" s="11" t="s">
        <v>14581</v>
      </c>
      <c r="B287" s="5" t="s">
        <v>16173</v>
      </c>
      <c r="C287" s="5" t="s">
        <v>14649</v>
      </c>
      <c r="D287" s="10" t="s">
        <v>14650</v>
      </c>
      <c r="F287" s="3" t="s">
        <v>71</v>
      </c>
      <c r="G287" s="22" t="s">
        <v>7004</v>
      </c>
      <c r="H287" s="19" t="s">
        <v>14691</v>
      </c>
      <c r="I287" s="26" t="s">
        <v>284</v>
      </c>
      <c r="J287" s="4" t="s">
        <v>163</v>
      </c>
    </row>
    <row r="288" spans="1:10" x14ac:dyDescent="0.25">
      <c r="A288" s="11" t="s">
        <v>14582</v>
      </c>
      <c r="B288" s="5" t="s">
        <v>16173</v>
      </c>
      <c r="C288" s="5" t="s">
        <v>14649</v>
      </c>
      <c r="D288" s="10" t="s">
        <v>14650</v>
      </c>
      <c r="F288" s="3" t="s">
        <v>71</v>
      </c>
      <c r="G288" s="22" t="s">
        <v>14648</v>
      </c>
      <c r="H288" s="19" t="s">
        <v>14692</v>
      </c>
      <c r="I288" s="26" t="s">
        <v>284</v>
      </c>
      <c r="J288" s="4" t="s">
        <v>163</v>
      </c>
    </row>
    <row r="289" spans="1:10" ht="30" x14ac:dyDescent="0.25">
      <c r="A289" s="11" t="s">
        <v>14583</v>
      </c>
      <c r="B289" s="5" t="s">
        <v>16173</v>
      </c>
      <c r="C289" s="5" t="s">
        <v>14616</v>
      </c>
      <c r="D289" s="10" t="s">
        <v>14617</v>
      </c>
      <c r="E289" s="3" t="s">
        <v>14618</v>
      </c>
      <c r="F289" s="3" t="s">
        <v>71</v>
      </c>
      <c r="G289" s="22" t="s">
        <v>8695</v>
      </c>
      <c r="H289" s="19" t="s">
        <v>14693</v>
      </c>
      <c r="I289" s="26" t="s">
        <v>284</v>
      </c>
      <c r="J289" s="4" t="s">
        <v>163</v>
      </c>
    </row>
    <row r="290" spans="1:10" x14ac:dyDescent="0.25">
      <c r="A290" s="11" t="s">
        <v>14584</v>
      </c>
      <c r="B290" s="5" t="s">
        <v>159</v>
      </c>
      <c r="C290" s="5" t="s">
        <v>14651</v>
      </c>
      <c r="D290" s="10" t="s">
        <v>14652</v>
      </c>
      <c r="F290" s="3" t="s">
        <v>60</v>
      </c>
      <c r="G290" s="22" t="s">
        <v>776</v>
      </c>
      <c r="H290" s="19" t="s">
        <v>14694</v>
      </c>
      <c r="I290" s="26" t="s">
        <v>258</v>
      </c>
      <c r="J290" s="52" t="s">
        <v>14653</v>
      </c>
    </row>
    <row r="291" spans="1:10" x14ac:dyDescent="0.25">
      <c r="A291" s="11" t="s">
        <v>14585</v>
      </c>
      <c r="B291" s="5" t="s">
        <v>159</v>
      </c>
      <c r="C291" s="5" t="s">
        <v>14651</v>
      </c>
      <c r="D291" s="10" t="s">
        <v>14652</v>
      </c>
      <c r="F291" s="3" t="s">
        <v>71</v>
      </c>
      <c r="G291" s="22" t="s">
        <v>3073</v>
      </c>
      <c r="H291" s="19" t="s">
        <v>14695</v>
      </c>
      <c r="I291" s="26" t="s">
        <v>284</v>
      </c>
      <c r="J291" s="52" t="s">
        <v>14653</v>
      </c>
    </row>
    <row r="292" spans="1:10" x14ac:dyDescent="0.25">
      <c r="A292" s="11" t="s">
        <v>14586</v>
      </c>
      <c r="B292" s="5" t="s">
        <v>4284</v>
      </c>
      <c r="C292" s="5" t="s">
        <v>5456</v>
      </c>
      <c r="D292" s="10" t="s">
        <v>5457</v>
      </c>
      <c r="F292" s="3" t="s">
        <v>60</v>
      </c>
      <c r="G292" s="22" t="s">
        <v>959</v>
      </c>
      <c r="H292" s="19" t="s">
        <v>14696</v>
      </c>
      <c r="I292" s="26" t="s">
        <v>258</v>
      </c>
      <c r="J292" s="4" t="s">
        <v>163</v>
      </c>
    </row>
    <row r="293" spans="1:10" x14ac:dyDescent="0.25">
      <c r="A293" s="11" t="s">
        <v>14587</v>
      </c>
      <c r="B293" s="5" t="s">
        <v>4284</v>
      </c>
      <c r="C293" s="5" t="s">
        <v>5456</v>
      </c>
      <c r="D293" s="10" t="s">
        <v>5457</v>
      </c>
      <c r="F293" s="3" t="s">
        <v>71</v>
      </c>
      <c r="G293" s="22" t="s">
        <v>14654</v>
      </c>
      <c r="H293" s="19" t="s">
        <v>14697</v>
      </c>
      <c r="I293" s="26" t="s">
        <v>284</v>
      </c>
      <c r="J293" s="4" t="s">
        <v>163</v>
      </c>
    </row>
    <row r="294" spans="1:10" s="278" customFormat="1" x14ac:dyDescent="0.25">
      <c r="A294" s="11" t="s">
        <v>14588</v>
      </c>
      <c r="B294" s="276" t="s">
        <v>294</v>
      </c>
      <c r="C294" s="276" t="s">
        <v>14701</v>
      </c>
      <c r="D294" s="277" t="s">
        <v>14699</v>
      </c>
      <c r="E294" s="278" t="s">
        <v>70</v>
      </c>
      <c r="F294" s="278" t="s">
        <v>71</v>
      </c>
      <c r="G294" s="279" t="s">
        <v>14261</v>
      </c>
      <c r="H294" s="287" t="s">
        <v>14698</v>
      </c>
      <c r="I294" s="281" t="s">
        <v>284</v>
      </c>
      <c r="J294" s="282" t="s">
        <v>192</v>
      </c>
    </row>
    <row r="295" spans="1:10" s="278" customFormat="1" ht="30" x14ac:dyDescent="0.25">
      <c r="A295" s="11" t="s">
        <v>14589</v>
      </c>
      <c r="B295" s="276" t="s">
        <v>294</v>
      </c>
      <c r="C295" s="276" t="s">
        <v>14700</v>
      </c>
      <c r="D295" s="277" t="s">
        <v>14705</v>
      </c>
      <c r="E295" s="278" t="s">
        <v>76</v>
      </c>
      <c r="F295" s="278" t="s">
        <v>71</v>
      </c>
      <c r="G295" s="279" t="s">
        <v>14702</v>
      </c>
      <c r="H295" s="287" t="s">
        <v>14703</v>
      </c>
      <c r="I295" s="281" t="s">
        <v>284</v>
      </c>
      <c r="J295" s="282" t="s">
        <v>192</v>
      </c>
    </row>
    <row r="296" spans="1:10" s="278" customFormat="1" ht="30" x14ac:dyDescent="0.25">
      <c r="A296" s="11" t="s">
        <v>14590</v>
      </c>
      <c r="B296" s="276" t="s">
        <v>294</v>
      </c>
      <c r="C296" s="276" t="s">
        <v>14704</v>
      </c>
      <c r="D296" s="277" t="s">
        <v>14706</v>
      </c>
      <c r="E296" s="278" t="s">
        <v>14707</v>
      </c>
      <c r="F296" s="278" t="s">
        <v>71</v>
      </c>
      <c r="G296" s="279" t="s">
        <v>14708</v>
      </c>
      <c r="H296" s="287" t="s">
        <v>14709</v>
      </c>
      <c r="I296" s="281" t="s">
        <v>284</v>
      </c>
      <c r="J296" s="282" t="s">
        <v>192</v>
      </c>
    </row>
    <row r="297" spans="1:10" s="278" customFormat="1" x14ac:dyDescent="0.25">
      <c r="A297" s="11" t="s">
        <v>14622</v>
      </c>
      <c r="B297" s="278" t="s">
        <v>55</v>
      </c>
      <c r="C297" s="276" t="s">
        <v>14710</v>
      </c>
      <c r="D297" s="277" t="s">
        <v>14711</v>
      </c>
      <c r="E297" s="278" t="s">
        <v>70</v>
      </c>
      <c r="F297" s="278" t="s">
        <v>71</v>
      </c>
      <c r="G297" s="279" t="s">
        <v>8</v>
      </c>
      <c r="H297" s="287" t="s">
        <v>14712</v>
      </c>
      <c r="I297" s="281" t="s">
        <v>284</v>
      </c>
      <c r="J297" s="282" t="s">
        <v>192</v>
      </c>
    </row>
    <row r="298" spans="1:10" s="278" customFormat="1" x14ac:dyDescent="0.25">
      <c r="A298" s="11" t="s">
        <v>14623</v>
      </c>
      <c r="B298" s="278" t="s">
        <v>55</v>
      </c>
      <c r="C298" s="276" t="s">
        <v>14713</v>
      </c>
      <c r="D298" s="277" t="s">
        <v>14714</v>
      </c>
      <c r="E298" s="278" t="s">
        <v>70</v>
      </c>
      <c r="F298" s="278" t="s">
        <v>71</v>
      </c>
      <c r="G298" s="279" t="s">
        <v>8</v>
      </c>
      <c r="H298" s="287" t="s">
        <v>14715</v>
      </c>
      <c r="I298" s="281" t="s">
        <v>284</v>
      </c>
      <c r="J298" s="282" t="s">
        <v>192</v>
      </c>
    </row>
    <row r="299" spans="1:10" s="278" customFormat="1" x14ac:dyDescent="0.25">
      <c r="A299" s="11" t="s">
        <v>14624</v>
      </c>
      <c r="B299" s="278" t="s">
        <v>55</v>
      </c>
      <c r="C299" s="276" t="s">
        <v>14719</v>
      </c>
      <c r="D299" s="277" t="s">
        <v>14720</v>
      </c>
      <c r="E299" s="278" t="s">
        <v>304</v>
      </c>
      <c r="F299" s="278" t="s">
        <v>60</v>
      </c>
      <c r="G299" s="279" t="s">
        <v>14721</v>
      </c>
      <c r="H299" s="287" t="s">
        <v>14726</v>
      </c>
      <c r="I299" s="281" t="s">
        <v>9</v>
      </c>
      <c r="J299" s="282" t="s">
        <v>192</v>
      </c>
    </row>
    <row r="300" spans="1:10" s="278" customFormat="1" x14ac:dyDescent="0.25">
      <c r="A300" s="11" t="s">
        <v>14625</v>
      </c>
      <c r="B300" s="278" t="s">
        <v>55</v>
      </c>
      <c r="C300" s="276" t="s">
        <v>14716</v>
      </c>
      <c r="D300" s="277" t="s">
        <v>14717</v>
      </c>
      <c r="E300" s="278" t="s">
        <v>70</v>
      </c>
      <c r="F300" s="278" t="s">
        <v>71</v>
      </c>
      <c r="G300" s="279" t="s">
        <v>8</v>
      </c>
      <c r="H300" s="287" t="s">
        <v>14718</v>
      </c>
      <c r="I300" s="281" t="s">
        <v>284</v>
      </c>
      <c r="J300" s="282" t="s">
        <v>192</v>
      </c>
    </row>
    <row r="301" spans="1:10" s="278" customFormat="1" ht="30" x14ac:dyDescent="0.25">
      <c r="A301" s="11" t="s">
        <v>14626</v>
      </c>
      <c r="B301" s="288" t="s">
        <v>14722</v>
      </c>
      <c r="C301" s="276" t="s">
        <v>14723</v>
      </c>
      <c r="D301" s="277" t="s">
        <v>14724</v>
      </c>
      <c r="F301" s="278" t="s">
        <v>60</v>
      </c>
      <c r="G301" s="279" t="s">
        <v>14842</v>
      </c>
      <c r="H301" s="287" t="s">
        <v>14725</v>
      </c>
      <c r="I301" s="281" t="s">
        <v>9</v>
      </c>
      <c r="J301" s="282" t="s">
        <v>163</v>
      </c>
    </row>
    <row r="302" spans="1:10" ht="30" x14ac:dyDescent="0.25">
      <c r="A302" s="11" t="s">
        <v>14627</v>
      </c>
      <c r="B302" s="3" t="s">
        <v>16174</v>
      </c>
      <c r="C302" s="5" t="s">
        <v>14760</v>
      </c>
      <c r="D302" s="10" t="s">
        <v>14761</v>
      </c>
      <c r="F302" s="3" t="s">
        <v>71</v>
      </c>
      <c r="G302" s="22" t="s">
        <v>14777</v>
      </c>
      <c r="H302" s="19" t="s">
        <v>14762</v>
      </c>
      <c r="I302" s="26" t="s">
        <v>284</v>
      </c>
      <c r="J302" s="4" t="s">
        <v>163</v>
      </c>
    </row>
    <row r="303" spans="1:10" x14ac:dyDescent="0.25">
      <c r="A303" s="11" t="s">
        <v>14628</v>
      </c>
      <c r="B303" s="3" t="s">
        <v>16174</v>
      </c>
      <c r="C303" s="5" t="s">
        <v>14760</v>
      </c>
      <c r="D303" s="10" t="s">
        <v>14761</v>
      </c>
      <c r="E303" s="31"/>
      <c r="F303" s="3" t="s">
        <v>71</v>
      </c>
      <c r="G303" s="22" t="s">
        <v>3630</v>
      </c>
      <c r="H303" s="19" t="s">
        <v>14763</v>
      </c>
      <c r="I303" s="26" t="s">
        <v>284</v>
      </c>
      <c r="J303" s="4" t="s">
        <v>163</v>
      </c>
    </row>
    <row r="304" spans="1:10" s="278" customFormat="1" ht="30" x14ac:dyDescent="0.25">
      <c r="A304" s="11" t="s">
        <v>14629</v>
      </c>
      <c r="B304" s="278" t="s">
        <v>165</v>
      </c>
      <c r="C304" s="276" t="s">
        <v>14764</v>
      </c>
      <c r="D304" s="277" t="s">
        <v>14765</v>
      </c>
      <c r="F304" s="278" t="s">
        <v>71</v>
      </c>
      <c r="G304" s="279" t="s">
        <v>2076</v>
      </c>
      <c r="H304" s="287" t="s">
        <v>14766</v>
      </c>
      <c r="I304" s="281" t="s">
        <v>284</v>
      </c>
      <c r="J304" s="282" t="s">
        <v>163</v>
      </c>
    </row>
    <row r="305" spans="1:10" s="278" customFormat="1" ht="45" x14ac:dyDescent="0.25">
      <c r="A305" s="11" t="s">
        <v>14630</v>
      </c>
      <c r="B305" s="278" t="s">
        <v>165</v>
      </c>
      <c r="C305" s="276" t="s">
        <v>14764</v>
      </c>
      <c r="D305" s="277" t="s">
        <v>14765</v>
      </c>
      <c r="F305" s="278" t="s">
        <v>71</v>
      </c>
      <c r="G305" s="279" t="s">
        <v>7038</v>
      </c>
      <c r="H305" s="287" t="s">
        <v>14767</v>
      </c>
      <c r="I305" s="281" t="s">
        <v>284</v>
      </c>
      <c r="J305" s="282" t="s">
        <v>163</v>
      </c>
    </row>
    <row r="306" spans="1:10" x14ac:dyDescent="0.25">
      <c r="A306" s="11" t="s">
        <v>14631</v>
      </c>
      <c r="B306" s="3" t="s">
        <v>16174</v>
      </c>
      <c r="C306" s="5" t="s">
        <v>14768</v>
      </c>
      <c r="D306" s="10" t="s">
        <v>14769</v>
      </c>
      <c r="F306" s="3" t="s">
        <v>71</v>
      </c>
      <c r="G306" s="22" t="s">
        <v>3196</v>
      </c>
      <c r="H306" s="19" t="s">
        <v>14770</v>
      </c>
      <c r="I306" s="26" t="s">
        <v>284</v>
      </c>
      <c r="J306" s="4" t="s">
        <v>163</v>
      </c>
    </row>
    <row r="307" spans="1:10" ht="30" x14ac:dyDescent="0.25">
      <c r="A307" s="11" t="s">
        <v>14632</v>
      </c>
      <c r="B307" s="3" t="s">
        <v>16174</v>
      </c>
      <c r="C307" s="5" t="s">
        <v>14768</v>
      </c>
      <c r="D307" s="10" t="s">
        <v>14769</v>
      </c>
      <c r="F307" s="3" t="s">
        <v>71</v>
      </c>
      <c r="G307" s="22" t="s">
        <v>7536</v>
      </c>
      <c r="H307" s="19" t="s">
        <v>14771</v>
      </c>
      <c r="I307" s="26" t="s">
        <v>284</v>
      </c>
      <c r="J307" s="4" t="s">
        <v>163</v>
      </c>
    </row>
    <row r="308" spans="1:10" x14ac:dyDescent="0.25">
      <c r="A308" s="11" t="s">
        <v>14633</v>
      </c>
      <c r="B308" s="3" t="s">
        <v>16174</v>
      </c>
      <c r="C308" s="5" t="s">
        <v>14772</v>
      </c>
      <c r="D308" s="10" t="s">
        <v>14773</v>
      </c>
      <c r="F308" s="3" t="s">
        <v>71</v>
      </c>
      <c r="G308" s="22" t="s">
        <v>6973</v>
      </c>
      <c r="H308" s="19" t="s">
        <v>14774</v>
      </c>
      <c r="I308" s="26" t="s">
        <v>284</v>
      </c>
      <c r="J308" s="4" t="s">
        <v>163</v>
      </c>
    </row>
    <row r="309" spans="1:10" ht="30" x14ac:dyDescent="0.25">
      <c r="A309" s="11" t="s">
        <v>14634</v>
      </c>
      <c r="B309" s="3" t="s">
        <v>16174</v>
      </c>
      <c r="C309" s="5" t="s">
        <v>14772</v>
      </c>
      <c r="D309" s="10" t="s">
        <v>14773</v>
      </c>
      <c r="F309" s="3" t="s">
        <v>71</v>
      </c>
      <c r="G309" s="22" t="s">
        <v>14776</v>
      </c>
      <c r="H309" s="19" t="s">
        <v>14775</v>
      </c>
      <c r="I309" s="26" t="s">
        <v>284</v>
      </c>
      <c r="J309" s="4" t="s">
        <v>163</v>
      </c>
    </row>
    <row r="310" spans="1:10" ht="30" x14ac:dyDescent="0.25">
      <c r="A310" s="11" t="s">
        <v>14635</v>
      </c>
      <c r="B310" s="3" t="s">
        <v>4284</v>
      </c>
      <c r="C310" s="5" t="s">
        <v>4522</v>
      </c>
      <c r="D310" s="10" t="s">
        <v>4523</v>
      </c>
      <c r="F310" s="3" t="s">
        <v>60</v>
      </c>
      <c r="G310" s="22" t="s">
        <v>6625</v>
      </c>
      <c r="H310" s="19" t="s">
        <v>14778</v>
      </c>
      <c r="I310" s="26" t="s">
        <v>258</v>
      </c>
      <c r="J310" s="4" t="s">
        <v>163</v>
      </c>
    </row>
    <row r="311" spans="1:10" ht="30" x14ac:dyDescent="0.25">
      <c r="A311" s="11" t="s">
        <v>15900</v>
      </c>
      <c r="B311" s="3" t="s">
        <v>165</v>
      </c>
      <c r="C311" s="5" t="s">
        <v>14785</v>
      </c>
      <c r="D311" s="10" t="s">
        <v>14786</v>
      </c>
      <c r="F311" s="3" t="s">
        <v>71</v>
      </c>
      <c r="G311" s="22" t="s">
        <v>14781</v>
      </c>
      <c r="H311" s="19" t="s">
        <v>14783</v>
      </c>
      <c r="I311" s="26" t="s">
        <v>284</v>
      </c>
      <c r="J311" s="4" t="s">
        <v>163</v>
      </c>
    </row>
    <row r="312" spans="1:10" ht="30" x14ac:dyDescent="0.25">
      <c r="A312" s="11" t="s">
        <v>14636</v>
      </c>
      <c r="B312" s="3" t="s">
        <v>165</v>
      </c>
      <c r="C312" s="5" t="s">
        <v>14785</v>
      </c>
      <c r="D312" s="10" t="s">
        <v>14786</v>
      </c>
      <c r="F312" s="3" t="s">
        <v>71</v>
      </c>
      <c r="G312" s="22" t="s">
        <v>14782</v>
      </c>
      <c r="H312" s="19" t="s">
        <v>14784</v>
      </c>
      <c r="I312" s="26" t="s">
        <v>284</v>
      </c>
      <c r="J312" s="4" t="s">
        <v>163</v>
      </c>
    </row>
    <row r="313" spans="1:10" ht="30" x14ac:dyDescent="0.25">
      <c r="A313" s="11" t="s">
        <v>14637</v>
      </c>
      <c r="B313" s="3" t="s">
        <v>16174</v>
      </c>
      <c r="C313" s="5" t="s">
        <v>14787</v>
      </c>
      <c r="D313" s="10" t="s">
        <v>14788</v>
      </c>
      <c r="F313" s="3" t="s">
        <v>60</v>
      </c>
      <c r="G313" s="22" t="s">
        <v>14799</v>
      </c>
      <c r="H313" s="19" t="s">
        <v>14789</v>
      </c>
      <c r="I313" s="26" t="s">
        <v>258</v>
      </c>
      <c r="J313" s="4" t="s">
        <v>163</v>
      </c>
    </row>
    <row r="314" spans="1:10" x14ac:dyDescent="0.25">
      <c r="A314" s="11" t="s">
        <v>14638</v>
      </c>
      <c r="B314" s="3" t="s">
        <v>16174</v>
      </c>
      <c r="C314" s="5" t="s">
        <v>14787</v>
      </c>
      <c r="D314" s="10" t="s">
        <v>14788</v>
      </c>
      <c r="F314" s="3" t="s">
        <v>71</v>
      </c>
      <c r="G314" s="22" t="s">
        <v>7034</v>
      </c>
      <c r="H314" s="19" t="s">
        <v>14790</v>
      </c>
      <c r="I314" s="26" t="s">
        <v>284</v>
      </c>
      <c r="J314" s="4" t="s">
        <v>163</v>
      </c>
    </row>
    <row r="315" spans="1:10" ht="30" x14ac:dyDescent="0.25">
      <c r="A315" s="11" t="s">
        <v>14639</v>
      </c>
      <c r="B315" s="3" t="s">
        <v>16174</v>
      </c>
      <c r="C315" s="5" t="s">
        <v>14791</v>
      </c>
      <c r="D315" s="10" t="s">
        <v>14792</v>
      </c>
      <c r="F315" s="3" t="s">
        <v>71</v>
      </c>
      <c r="G315" s="22" t="s">
        <v>7004</v>
      </c>
      <c r="H315" s="19" t="s">
        <v>14793</v>
      </c>
      <c r="I315" s="26" t="s">
        <v>284</v>
      </c>
      <c r="J315" s="4" t="s">
        <v>163</v>
      </c>
    </row>
    <row r="316" spans="1:10" ht="30" x14ac:dyDescent="0.25">
      <c r="A316" s="11" t="s">
        <v>14640</v>
      </c>
      <c r="B316" s="3" t="s">
        <v>16174</v>
      </c>
      <c r="C316" s="5" t="s">
        <v>14791</v>
      </c>
      <c r="D316" s="10" t="s">
        <v>14792</v>
      </c>
      <c r="F316" s="3" t="s">
        <v>71</v>
      </c>
      <c r="G316" s="22" t="s">
        <v>15311</v>
      </c>
      <c r="H316" s="19" t="s">
        <v>14794</v>
      </c>
      <c r="I316" s="26" t="s">
        <v>284</v>
      </c>
      <c r="J316" s="4" t="s">
        <v>163</v>
      </c>
    </row>
    <row r="317" spans="1:10" x14ac:dyDescent="0.25">
      <c r="A317" s="11" t="s">
        <v>14641</v>
      </c>
      <c r="B317" s="3" t="s">
        <v>16174</v>
      </c>
      <c r="C317" s="5" t="s">
        <v>14795</v>
      </c>
      <c r="D317" s="10" t="s">
        <v>14796</v>
      </c>
      <c r="F317" s="3" t="s">
        <v>71</v>
      </c>
      <c r="G317" s="22" t="s">
        <v>3196</v>
      </c>
      <c r="H317" s="68" t="s">
        <v>14797</v>
      </c>
      <c r="I317" s="26" t="s">
        <v>284</v>
      </c>
      <c r="J317" s="4" t="s">
        <v>163</v>
      </c>
    </row>
    <row r="318" spans="1:10" ht="30" x14ac:dyDescent="0.25">
      <c r="A318" s="11" t="s">
        <v>14642</v>
      </c>
      <c r="B318" s="3" t="s">
        <v>16174</v>
      </c>
      <c r="C318" s="5" t="s">
        <v>14795</v>
      </c>
      <c r="D318" s="10" t="s">
        <v>14796</v>
      </c>
      <c r="F318" s="3" t="s">
        <v>71</v>
      </c>
      <c r="G318" s="22" t="s">
        <v>3954</v>
      </c>
      <c r="H318" s="68" t="s">
        <v>14798</v>
      </c>
      <c r="I318" s="26" t="s">
        <v>284</v>
      </c>
      <c r="J318" s="4" t="s">
        <v>163</v>
      </c>
    </row>
    <row r="319" spans="1:10" x14ac:dyDescent="0.25">
      <c r="A319" s="11" t="s">
        <v>14643</v>
      </c>
      <c r="B319" s="3" t="s">
        <v>55</v>
      </c>
      <c r="C319" s="5" t="s">
        <v>14800</v>
      </c>
      <c r="D319" s="10" t="s">
        <v>14804</v>
      </c>
      <c r="E319" s="3" t="s">
        <v>70</v>
      </c>
      <c r="F319" s="3" t="s">
        <v>71</v>
      </c>
      <c r="G319" s="22" t="s">
        <v>8</v>
      </c>
      <c r="H319" s="19" t="s">
        <v>14801</v>
      </c>
      <c r="I319" s="26" t="s">
        <v>10</v>
      </c>
      <c r="J319" s="4" t="s">
        <v>192</v>
      </c>
    </row>
    <row r="320" spans="1:10" x14ac:dyDescent="0.25">
      <c r="A320" s="11" t="s">
        <v>14727</v>
      </c>
      <c r="B320" s="3" t="s">
        <v>55</v>
      </c>
      <c r="C320" s="5" t="s">
        <v>14802</v>
      </c>
      <c r="D320" s="10" t="s">
        <v>14805</v>
      </c>
      <c r="E320" s="3" t="s">
        <v>304</v>
      </c>
      <c r="F320" s="3" t="s">
        <v>60</v>
      </c>
      <c r="G320" s="22" t="s">
        <v>8</v>
      </c>
      <c r="H320" s="19" t="s">
        <v>14803</v>
      </c>
      <c r="I320" s="26" t="s">
        <v>9</v>
      </c>
      <c r="J320" s="4" t="s">
        <v>192</v>
      </c>
    </row>
    <row r="321" spans="1:10" x14ac:dyDescent="0.25">
      <c r="A321" s="11" t="s">
        <v>14728</v>
      </c>
      <c r="B321" s="3" t="s">
        <v>165</v>
      </c>
      <c r="C321" s="5" t="s">
        <v>14779</v>
      </c>
      <c r="D321" s="10" t="s">
        <v>14780</v>
      </c>
      <c r="F321" s="3" t="s">
        <v>71</v>
      </c>
      <c r="G321" s="22" t="s">
        <v>9832</v>
      </c>
      <c r="H321" s="19" t="s">
        <v>14807</v>
      </c>
      <c r="I321" s="26" t="s">
        <v>284</v>
      </c>
      <c r="J321" s="4" t="s">
        <v>163</v>
      </c>
    </row>
    <row r="322" spans="1:10" ht="30" x14ac:dyDescent="0.25">
      <c r="A322" s="11" t="s">
        <v>14729</v>
      </c>
      <c r="B322" s="3" t="s">
        <v>165</v>
      </c>
      <c r="C322" s="5" t="s">
        <v>14779</v>
      </c>
      <c r="D322" s="10" t="s">
        <v>14780</v>
      </c>
      <c r="F322" s="3" t="s">
        <v>71</v>
      </c>
      <c r="G322" s="22" t="s">
        <v>14806</v>
      </c>
      <c r="H322" s="19" t="s">
        <v>14808</v>
      </c>
      <c r="I322" s="26" t="s">
        <v>284</v>
      </c>
      <c r="J322" s="4" t="s">
        <v>163</v>
      </c>
    </row>
    <row r="323" spans="1:10" ht="30" x14ac:dyDescent="0.25">
      <c r="A323" s="11" t="s">
        <v>14730</v>
      </c>
      <c r="B323" s="3" t="s">
        <v>165</v>
      </c>
      <c r="C323" s="5" t="s">
        <v>14809</v>
      </c>
      <c r="D323" s="10" t="s">
        <v>14810</v>
      </c>
      <c r="F323" s="3" t="s">
        <v>71</v>
      </c>
      <c r="G323" s="22" t="s">
        <v>8695</v>
      </c>
      <c r="H323" s="19" t="s">
        <v>14812</v>
      </c>
      <c r="I323" s="26" t="s">
        <v>284</v>
      </c>
      <c r="J323" s="4" t="s">
        <v>163</v>
      </c>
    </row>
    <row r="324" spans="1:10" x14ac:dyDescent="0.25">
      <c r="A324" s="11" t="s">
        <v>14731</v>
      </c>
      <c r="B324" s="3" t="s">
        <v>165</v>
      </c>
      <c r="C324" s="5" t="s">
        <v>14809</v>
      </c>
      <c r="D324" s="10" t="s">
        <v>14810</v>
      </c>
      <c r="F324" s="3" t="s">
        <v>71</v>
      </c>
      <c r="G324" s="22" t="s">
        <v>14811</v>
      </c>
      <c r="H324" s="19" t="s">
        <v>14813</v>
      </c>
      <c r="I324" s="26" t="s">
        <v>284</v>
      </c>
      <c r="J324" s="4" t="s">
        <v>163</v>
      </c>
    </row>
    <row r="325" spans="1:10" x14ac:dyDescent="0.25">
      <c r="A325" s="11" t="s">
        <v>14732</v>
      </c>
      <c r="B325" s="3" t="s">
        <v>165</v>
      </c>
      <c r="C325" s="5" t="s">
        <v>14814</v>
      </c>
      <c r="D325" s="10" t="s">
        <v>14815</v>
      </c>
      <c r="F325" s="3" t="s">
        <v>71</v>
      </c>
      <c r="G325" s="22" t="s">
        <v>14816</v>
      </c>
      <c r="H325" s="19" t="s">
        <v>14817</v>
      </c>
      <c r="I325" s="26" t="s">
        <v>284</v>
      </c>
      <c r="J325" s="4" t="s">
        <v>163</v>
      </c>
    </row>
    <row r="326" spans="1:10" ht="30" x14ac:dyDescent="0.25">
      <c r="A326" s="11" t="s">
        <v>14733</v>
      </c>
      <c r="B326" s="3" t="s">
        <v>165</v>
      </c>
      <c r="C326" s="5" t="s">
        <v>14814</v>
      </c>
      <c r="D326" s="10" t="s">
        <v>14815</v>
      </c>
      <c r="F326" s="3" t="s">
        <v>71</v>
      </c>
      <c r="G326" s="22" t="s">
        <v>15079</v>
      </c>
      <c r="H326" s="19" t="s">
        <v>14818</v>
      </c>
      <c r="I326" s="26" t="s">
        <v>284</v>
      </c>
      <c r="J326" s="4" t="s">
        <v>163</v>
      </c>
    </row>
    <row r="327" spans="1:10" x14ac:dyDescent="0.25">
      <c r="A327" s="11" t="s">
        <v>14734</v>
      </c>
      <c r="B327" s="3" t="s">
        <v>16174</v>
      </c>
      <c r="C327" s="5" t="s">
        <v>14819</v>
      </c>
      <c r="D327" s="10" t="s">
        <v>14820</v>
      </c>
      <c r="F327" s="3" t="s">
        <v>71</v>
      </c>
      <c r="G327" s="22" t="s">
        <v>14811</v>
      </c>
      <c r="H327" s="19" t="s">
        <v>14822</v>
      </c>
      <c r="I327" s="26" t="s">
        <v>284</v>
      </c>
      <c r="J327" s="4" t="s">
        <v>163</v>
      </c>
    </row>
    <row r="328" spans="1:10" ht="30" x14ac:dyDescent="0.25">
      <c r="A328" s="11" t="s">
        <v>14735</v>
      </c>
      <c r="B328" s="3" t="s">
        <v>16174</v>
      </c>
      <c r="C328" s="5" t="s">
        <v>14819</v>
      </c>
      <c r="D328" s="10" t="s">
        <v>14820</v>
      </c>
      <c r="F328" s="3" t="s">
        <v>71</v>
      </c>
      <c r="G328" s="22" t="s">
        <v>14821</v>
      </c>
      <c r="H328" s="19" t="s">
        <v>14823</v>
      </c>
      <c r="I328" s="26" t="s">
        <v>284</v>
      </c>
      <c r="J328" s="4" t="s">
        <v>163</v>
      </c>
    </row>
    <row r="329" spans="1:10" x14ac:dyDescent="0.25">
      <c r="A329" s="11" t="s">
        <v>14736</v>
      </c>
      <c r="B329" s="3" t="s">
        <v>16174</v>
      </c>
      <c r="C329" s="5" t="s">
        <v>14824</v>
      </c>
      <c r="D329" s="10" t="s">
        <v>14825</v>
      </c>
      <c r="F329" s="3" t="s">
        <v>71</v>
      </c>
      <c r="G329" s="22" t="s">
        <v>4030</v>
      </c>
      <c r="H329" s="19" t="s">
        <v>14827</v>
      </c>
      <c r="I329" s="26" t="s">
        <v>284</v>
      </c>
      <c r="J329" s="4" t="s">
        <v>163</v>
      </c>
    </row>
    <row r="330" spans="1:10" ht="30" x14ac:dyDescent="0.25">
      <c r="A330" s="11" t="s">
        <v>14737</v>
      </c>
      <c r="B330" s="3" t="s">
        <v>16174</v>
      </c>
      <c r="C330" s="5" t="s">
        <v>14824</v>
      </c>
      <c r="D330" s="10" t="s">
        <v>14825</v>
      </c>
      <c r="F330" s="3" t="s">
        <v>71</v>
      </c>
      <c r="G330" s="22" t="s">
        <v>14826</v>
      </c>
      <c r="H330" s="19" t="s">
        <v>14828</v>
      </c>
      <c r="I330" s="26" t="s">
        <v>284</v>
      </c>
      <c r="J330" s="4" t="s">
        <v>163</v>
      </c>
    </row>
    <row r="331" spans="1:10" x14ac:dyDescent="0.25">
      <c r="A331" s="11" t="s">
        <v>14738</v>
      </c>
      <c r="B331" s="3" t="s">
        <v>16174</v>
      </c>
      <c r="C331" s="5" t="s">
        <v>14829</v>
      </c>
      <c r="D331" s="10" t="s">
        <v>14830</v>
      </c>
      <c r="F331" s="3" t="s">
        <v>71</v>
      </c>
      <c r="G331" s="22" t="s">
        <v>14831</v>
      </c>
      <c r="H331" s="19" t="s">
        <v>14834</v>
      </c>
      <c r="I331" s="26" t="s">
        <v>284</v>
      </c>
      <c r="J331" s="4" t="s">
        <v>163</v>
      </c>
    </row>
    <row r="332" spans="1:10" ht="39" x14ac:dyDescent="0.25">
      <c r="A332" s="11" t="s">
        <v>14739</v>
      </c>
      <c r="B332" s="3" t="s">
        <v>16174</v>
      </c>
      <c r="C332" s="5" t="s">
        <v>14829</v>
      </c>
      <c r="D332" s="10" t="s">
        <v>14830</v>
      </c>
      <c r="F332" s="3" t="s">
        <v>71</v>
      </c>
      <c r="G332" s="261" t="s">
        <v>7000</v>
      </c>
      <c r="H332" s="19" t="s">
        <v>14835</v>
      </c>
      <c r="I332" s="26" t="s">
        <v>284</v>
      </c>
      <c r="J332" s="4" t="s">
        <v>163</v>
      </c>
    </row>
    <row r="333" spans="1:10" ht="30" x14ac:dyDescent="0.25">
      <c r="A333" s="11" t="s">
        <v>14740</v>
      </c>
      <c r="B333" s="3" t="s">
        <v>165</v>
      </c>
      <c r="C333" s="5" t="s">
        <v>14844</v>
      </c>
      <c r="D333" s="10" t="s">
        <v>14845</v>
      </c>
      <c r="F333" s="3" t="s">
        <v>71</v>
      </c>
      <c r="G333" s="22" t="s">
        <v>14846</v>
      </c>
      <c r="H333" s="19" t="s">
        <v>14836</v>
      </c>
      <c r="I333" s="26" t="s">
        <v>284</v>
      </c>
      <c r="J333" s="4" t="s">
        <v>163</v>
      </c>
    </row>
    <row r="334" spans="1:10" x14ac:dyDescent="0.25">
      <c r="A334" s="11" t="s">
        <v>14741</v>
      </c>
      <c r="B334" s="3" t="s">
        <v>165</v>
      </c>
      <c r="C334" s="5" t="s">
        <v>14844</v>
      </c>
      <c r="D334" s="10" t="s">
        <v>14845</v>
      </c>
      <c r="F334" s="3" t="s">
        <v>71</v>
      </c>
      <c r="G334" s="22" t="s">
        <v>14847</v>
      </c>
      <c r="H334" s="19" t="s">
        <v>14837</v>
      </c>
      <c r="I334" s="26" t="s">
        <v>284</v>
      </c>
      <c r="J334" s="4" t="s">
        <v>163</v>
      </c>
    </row>
    <row r="335" spans="1:10" x14ac:dyDescent="0.25">
      <c r="A335" s="11" t="s">
        <v>14742</v>
      </c>
      <c r="B335" s="3" t="s">
        <v>165</v>
      </c>
      <c r="C335" s="5" t="s">
        <v>14848</v>
      </c>
      <c r="D335" s="10" t="s">
        <v>14849</v>
      </c>
      <c r="F335" s="3" t="s">
        <v>71</v>
      </c>
      <c r="G335" s="22" t="s">
        <v>2650</v>
      </c>
      <c r="H335" s="19" t="s">
        <v>14838</v>
      </c>
      <c r="I335" s="26" t="s">
        <v>284</v>
      </c>
      <c r="J335" s="4" t="s">
        <v>163</v>
      </c>
    </row>
    <row r="336" spans="1:10" ht="30" x14ac:dyDescent="0.25">
      <c r="A336" s="11" t="s">
        <v>14743</v>
      </c>
      <c r="B336" s="3" t="s">
        <v>165</v>
      </c>
      <c r="C336" s="5" t="s">
        <v>14848</v>
      </c>
      <c r="D336" s="10" t="s">
        <v>14849</v>
      </c>
      <c r="F336" s="3" t="s">
        <v>60</v>
      </c>
      <c r="G336" s="22" t="s">
        <v>5365</v>
      </c>
      <c r="H336" s="19" t="s">
        <v>14839</v>
      </c>
      <c r="I336" s="26" t="s">
        <v>258</v>
      </c>
      <c r="J336" s="4" t="s">
        <v>163</v>
      </c>
    </row>
    <row r="337" spans="1:10" ht="30" x14ac:dyDescent="0.25">
      <c r="A337" s="11" t="s">
        <v>14744</v>
      </c>
      <c r="B337" s="3" t="s">
        <v>16173</v>
      </c>
      <c r="C337" s="5" t="s">
        <v>14832</v>
      </c>
      <c r="D337" s="10" t="s">
        <v>14833</v>
      </c>
      <c r="F337" s="3" t="s">
        <v>71</v>
      </c>
      <c r="G337" s="22" t="s">
        <v>5923</v>
      </c>
      <c r="H337" s="19" t="s">
        <v>14840</v>
      </c>
      <c r="I337" s="26" t="s">
        <v>284</v>
      </c>
      <c r="J337" s="4" t="s">
        <v>163</v>
      </c>
    </row>
    <row r="338" spans="1:10" ht="30" x14ac:dyDescent="0.25">
      <c r="A338" s="11" t="s">
        <v>14745</v>
      </c>
      <c r="B338" s="3" t="s">
        <v>16173</v>
      </c>
      <c r="C338" s="5" t="s">
        <v>14832</v>
      </c>
      <c r="D338" s="10" t="s">
        <v>14833</v>
      </c>
      <c r="F338" s="3" t="s">
        <v>71</v>
      </c>
      <c r="G338" s="22" t="s">
        <v>3954</v>
      </c>
      <c r="H338" s="19" t="s">
        <v>14841</v>
      </c>
      <c r="I338" s="26" t="s">
        <v>284</v>
      </c>
      <c r="J338" s="4" t="s">
        <v>163</v>
      </c>
    </row>
    <row r="339" spans="1:10" s="278" customFormat="1" ht="28.5" x14ac:dyDescent="0.25">
      <c r="A339" s="11" t="s">
        <v>14746</v>
      </c>
      <c r="B339" s="278" t="s">
        <v>165</v>
      </c>
      <c r="C339" s="276" t="s">
        <v>14850</v>
      </c>
      <c r="D339" s="277" t="s">
        <v>14851</v>
      </c>
      <c r="F339" s="278" t="s">
        <v>71</v>
      </c>
      <c r="G339" s="344" t="s">
        <v>7004</v>
      </c>
      <c r="H339" s="287" t="s">
        <v>14852</v>
      </c>
      <c r="I339" s="281" t="s">
        <v>284</v>
      </c>
      <c r="J339" s="282" t="s">
        <v>163</v>
      </c>
    </row>
    <row r="340" spans="1:10" ht="30" x14ac:dyDescent="0.25">
      <c r="A340" s="11" t="s">
        <v>14747</v>
      </c>
      <c r="B340" s="3" t="s">
        <v>165</v>
      </c>
      <c r="C340" s="5" t="s">
        <v>14853</v>
      </c>
      <c r="D340" s="10" t="s">
        <v>14854</v>
      </c>
      <c r="F340" s="3" t="s">
        <v>71</v>
      </c>
      <c r="G340" s="22" t="s">
        <v>8695</v>
      </c>
      <c r="H340" s="19" t="s">
        <v>14855</v>
      </c>
      <c r="I340" s="26" t="s">
        <v>284</v>
      </c>
      <c r="J340" s="4" t="s">
        <v>163</v>
      </c>
    </row>
    <row r="341" spans="1:10" ht="30" x14ac:dyDescent="0.25">
      <c r="A341" s="11" t="s">
        <v>14748</v>
      </c>
      <c r="B341" s="3" t="s">
        <v>165</v>
      </c>
      <c r="C341" s="5" t="s">
        <v>14853</v>
      </c>
      <c r="D341" s="10" t="s">
        <v>14854</v>
      </c>
      <c r="F341" s="3" t="s">
        <v>71</v>
      </c>
      <c r="G341" s="22" t="s">
        <v>3954</v>
      </c>
      <c r="H341" s="19" t="s">
        <v>14856</v>
      </c>
      <c r="I341" s="26" t="s">
        <v>284</v>
      </c>
      <c r="J341" s="4" t="s">
        <v>163</v>
      </c>
    </row>
    <row r="342" spans="1:10" ht="30" x14ac:dyDescent="0.25">
      <c r="A342" s="11" t="s">
        <v>14749</v>
      </c>
      <c r="B342" s="3" t="s">
        <v>165</v>
      </c>
      <c r="C342" s="5" t="s">
        <v>15059</v>
      </c>
      <c r="D342" s="10" t="s">
        <v>15060</v>
      </c>
      <c r="F342" s="3" t="s">
        <v>71</v>
      </c>
      <c r="G342" s="22" t="s">
        <v>3954</v>
      </c>
      <c r="H342" s="19" t="s">
        <v>15061</v>
      </c>
      <c r="I342" s="26" t="s">
        <v>284</v>
      </c>
      <c r="J342" s="4" t="s">
        <v>163</v>
      </c>
    </row>
    <row r="343" spans="1:10" ht="30" x14ac:dyDescent="0.25">
      <c r="A343" s="11" t="s">
        <v>14750</v>
      </c>
      <c r="B343" s="3" t="s">
        <v>165</v>
      </c>
      <c r="C343" s="5" t="s">
        <v>15059</v>
      </c>
      <c r="D343" s="10" t="s">
        <v>15060</v>
      </c>
      <c r="F343" s="3" t="s">
        <v>71</v>
      </c>
      <c r="G343" s="22" t="s">
        <v>8695</v>
      </c>
      <c r="H343" s="19" t="s">
        <v>15062</v>
      </c>
      <c r="I343" s="26" t="s">
        <v>284</v>
      </c>
      <c r="J343" s="4" t="s">
        <v>163</v>
      </c>
    </row>
    <row r="344" spans="1:10" x14ac:dyDescent="0.25">
      <c r="A344" s="11" t="s">
        <v>14751</v>
      </c>
      <c r="B344" s="3" t="s">
        <v>16173</v>
      </c>
      <c r="C344" s="5" t="s">
        <v>15063</v>
      </c>
      <c r="D344" s="10" t="s">
        <v>15064</v>
      </c>
      <c r="F344" s="3" t="s">
        <v>71</v>
      </c>
      <c r="G344" s="22" t="s">
        <v>366</v>
      </c>
      <c r="H344" s="19" t="s">
        <v>15066</v>
      </c>
      <c r="I344" s="26" t="s">
        <v>284</v>
      </c>
      <c r="J344" s="4" t="s">
        <v>163</v>
      </c>
    </row>
    <row r="345" spans="1:10" x14ac:dyDescent="0.25">
      <c r="A345" s="11" t="s">
        <v>14752</v>
      </c>
      <c r="B345" s="3" t="s">
        <v>16173</v>
      </c>
      <c r="C345" s="5" t="s">
        <v>15063</v>
      </c>
      <c r="D345" s="10" t="s">
        <v>15064</v>
      </c>
      <c r="F345" s="3" t="s">
        <v>71</v>
      </c>
      <c r="G345" s="22" t="s">
        <v>15065</v>
      </c>
      <c r="H345" s="19" t="s">
        <v>15067</v>
      </c>
      <c r="I345" s="26" t="s">
        <v>284</v>
      </c>
      <c r="J345" s="4" t="s">
        <v>163</v>
      </c>
    </row>
    <row r="346" spans="1:10" ht="30" x14ac:dyDescent="0.25">
      <c r="A346" s="11" t="s">
        <v>14753</v>
      </c>
      <c r="B346" s="3" t="s">
        <v>16173</v>
      </c>
      <c r="C346" s="5" t="s">
        <v>15068</v>
      </c>
      <c r="D346" s="10" t="s">
        <v>15069</v>
      </c>
      <c r="F346" s="3" t="s">
        <v>71</v>
      </c>
      <c r="G346" s="22" t="s">
        <v>1912</v>
      </c>
      <c r="H346" s="19" t="s">
        <v>15070</v>
      </c>
      <c r="I346" s="26" t="s">
        <v>284</v>
      </c>
      <c r="J346" s="4" t="s">
        <v>163</v>
      </c>
    </row>
    <row r="347" spans="1:10" x14ac:dyDescent="0.25">
      <c r="A347" s="11" t="s">
        <v>14754</v>
      </c>
      <c r="B347" s="3" t="s">
        <v>16173</v>
      </c>
      <c r="C347" s="5" t="s">
        <v>15068</v>
      </c>
      <c r="D347" s="10" t="s">
        <v>15069</v>
      </c>
      <c r="F347" s="3" t="s">
        <v>71</v>
      </c>
      <c r="G347" s="22" t="s">
        <v>13456</v>
      </c>
      <c r="H347" s="19" t="s">
        <v>15071</v>
      </c>
      <c r="I347" s="26" t="s">
        <v>284</v>
      </c>
      <c r="J347" s="4" t="s">
        <v>163</v>
      </c>
    </row>
    <row r="348" spans="1:10" ht="30" x14ac:dyDescent="0.25">
      <c r="A348" s="11" t="s">
        <v>14755</v>
      </c>
      <c r="B348" s="3" t="s">
        <v>16173</v>
      </c>
      <c r="C348" s="5" t="s">
        <v>15072</v>
      </c>
      <c r="D348" s="10" t="s">
        <v>15073</v>
      </c>
      <c r="F348" s="3" t="s">
        <v>71</v>
      </c>
      <c r="G348" s="22" t="s">
        <v>15074</v>
      </c>
      <c r="H348" s="19" t="s">
        <v>15075</v>
      </c>
      <c r="I348" s="26" t="s">
        <v>284</v>
      </c>
      <c r="J348" s="4" t="s">
        <v>163</v>
      </c>
    </row>
    <row r="349" spans="1:10" x14ac:dyDescent="0.25">
      <c r="A349" s="11" t="s">
        <v>14756</v>
      </c>
      <c r="B349" s="3" t="s">
        <v>16173</v>
      </c>
      <c r="C349" s="5" t="s">
        <v>15072</v>
      </c>
      <c r="D349" s="10" t="s">
        <v>15073</v>
      </c>
      <c r="F349" s="3" t="s">
        <v>71</v>
      </c>
      <c r="G349" s="22" t="s">
        <v>366</v>
      </c>
      <c r="H349" s="19" t="s">
        <v>15076</v>
      </c>
      <c r="I349" s="26" t="s">
        <v>284</v>
      </c>
      <c r="J349" s="4" t="s">
        <v>163</v>
      </c>
    </row>
    <row r="350" spans="1:10" x14ac:dyDescent="0.25">
      <c r="A350" s="11" t="s">
        <v>14757</v>
      </c>
      <c r="B350" s="3" t="s">
        <v>4284</v>
      </c>
      <c r="C350" s="5" t="s">
        <v>10175</v>
      </c>
      <c r="D350" s="10" t="s">
        <v>10177</v>
      </c>
      <c r="F350" s="3" t="s">
        <v>71</v>
      </c>
      <c r="G350" s="22" t="s">
        <v>1439</v>
      </c>
      <c r="H350" s="19" t="s">
        <v>15077</v>
      </c>
      <c r="I350" s="26" t="s">
        <v>284</v>
      </c>
      <c r="J350" s="4" t="s">
        <v>163</v>
      </c>
    </row>
    <row r="351" spans="1:10" x14ac:dyDescent="0.25">
      <c r="A351" s="11" t="s">
        <v>14758</v>
      </c>
      <c r="B351" s="3" t="s">
        <v>4284</v>
      </c>
      <c r="C351" s="5" t="s">
        <v>10175</v>
      </c>
      <c r="D351" s="10" t="s">
        <v>10177</v>
      </c>
      <c r="F351" s="3" t="s">
        <v>71</v>
      </c>
      <c r="G351" s="22" t="s">
        <v>959</v>
      </c>
      <c r="H351" s="19" t="s">
        <v>15078</v>
      </c>
      <c r="I351" s="26" t="s">
        <v>284</v>
      </c>
      <c r="J351" s="4" t="s">
        <v>163</v>
      </c>
    </row>
    <row r="352" spans="1:10" ht="30" x14ac:dyDescent="0.25">
      <c r="A352" s="11" t="s">
        <v>14759</v>
      </c>
      <c r="B352" s="3" t="s">
        <v>165</v>
      </c>
      <c r="C352" s="5" t="s">
        <v>15080</v>
      </c>
      <c r="D352" s="10" t="s">
        <v>15081</v>
      </c>
      <c r="F352" s="3" t="s">
        <v>71</v>
      </c>
      <c r="G352" s="22" t="s">
        <v>15082</v>
      </c>
      <c r="H352" s="19" t="s">
        <v>15084</v>
      </c>
      <c r="I352" s="26" t="s">
        <v>284</v>
      </c>
      <c r="J352" s="4" t="s">
        <v>163</v>
      </c>
    </row>
    <row r="353" spans="1:10" ht="45" x14ac:dyDescent="0.25">
      <c r="A353" s="11" t="s">
        <v>14857</v>
      </c>
      <c r="B353" s="3" t="s">
        <v>165</v>
      </c>
      <c r="C353" s="5" t="s">
        <v>15080</v>
      </c>
      <c r="D353" s="10" t="s">
        <v>15081</v>
      </c>
      <c r="F353" s="3" t="s">
        <v>71</v>
      </c>
      <c r="G353" s="22" t="s">
        <v>15083</v>
      </c>
      <c r="H353" s="19" t="s">
        <v>15085</v>
      </c>
      <c r="I353" s="26" t="s">
        <v>284</v>
      </c>
      <c r="J353" s="4" t="s">
        <v>163</v>
      </c>
    </row>
    <row r="354" spans="1:10" ht="39" customHeight="1" x14ac:dyDescent="0.25">
      <c r="A354" s="11" t="s">
        <v>14858</v>
      </c>
      <c r="B354" s="3" t="s">
        <v>55</v>
      </c>
      <c r="C354" s="5" t="s">
        <v>12755</v>
      </c>
      <c r="D354" s="10" t="s">
        <v>12756</v>
      </c>
      <c r="E354" s="3" t="s">
        <v>304</v>
      </c>
      <c r="F354" s="3" t="s">
        <v>60</v>
      </c>
      <c r="G354" s="261" t="s">
        <v>15086</v>
      </c>
      <c r="H354" s="19" t="s">
        <v>15089</v>
      </c>
      <c r="I354" s="26" t="s">
        <v>258</v>
      </c>
      <c r="J354" s="4" t="s">
        <v>192</v>
      </c>
    </row>
    <row r="355" spans="1:10" s="278" customFormat="1" x14ac:dyDescent="0.25">
      <c r="A355" s="11" t="s">
        <v>14859</v>
      </c>
      <c r="B355" s="278" t="s">
        <v>153</v>
      </c>
      <c r="C355" s="276" t="s">
        <v>15087</v>
      </c>
      <c r="D355" s="277" t="s">
        <v>15088</v>
      </c>
      <c r="F355" s="278" t="s">
        <v>60</v>
      </c>
      <c r="G355" s="279" t="s">
        <v>346</v>
      </c>
      <c r="H355" s="287" t="s">
        <v>15213</v>
      </c>
      <c r="I355" s="281" t="s">
        <v>258</v>
      </c>
      <c r="J355" s="282" t="s">
        <v>157</v>
      </c>
    </row>
    <row r="356" spans="1:10" s="278" customFormat="1" ht="30" x14ac:dyDescent="0.25">
      <c r="A356" s="11" t="s">
        <v>14860</v>
      </c>
      <c r="B356" s="278" t="s">
        <v>165</v>
      </c>
      <c r="C356" s="276" t="s">
        <v>15090</v>
      </c>
      <c r="D356" s="277" t="s">
        <v>15091</v>
      </c>
      <c r="F356" s="278" t="s">
        <v>60</v>
      </c>
      <c r="G356" s="279" t="s">
        <v>14321</v>
      </c>
      <c r="H356" s="287" t="s">
        <v>15092</v>
      </c>
      <c r="I356" s="281" t="s">
        <v>258</v>
      </c>
      <c r="J356" s="282" t="s">
        <v>163</v>
      </c>
    </row>
    <row r="357" spans="1:10" s="278" customFormat="1" x14ac:dyDescent="0.25">
      <c r="A357" s="11" t="s">
        <v>14861</v>
      </c>
      <c r="B357" s="278" t="s">
        <v>165</v>
      </c>
      <c r="C357" s="276" t="s">
        <v>14319</v>
      </c>
      <c r="D357" s="277" t="s">
        <v>14320</v>
      </c>
      <c r="F357" s="278" t="s">
        <v>60</v>
      </c>
      <c r="G357" s="279" t="s">
        <v>346</v>
      </c>
      <c r="H357" s="287" t="s">
        <v>15093</v>
      </c>
      <c r="I357" s="281" t="s">
        <v>258</v>
      </c>
      <c r="J357" s="282" t="s">
        <v>163</v>
      </c>
    </row>
    <row r="358" spans="1:10" x14ac:dyDescent="0.25">
      <c r="A358" s="11" t="s">
        <v>14862</v>
      </c>
      <c r="B358" s="3" t="s">
        <v>165</v>
      </c>
      <c r="C358" s="5" t="s">
        <v>15094</v>
      </c>
      <c r="D358" s="10" t="s">
        <v>15095</v>
      </c>
      <c r="F358" s="3" t="s">
        <v>60</v>
      </c>
      <c r="G358" s="22" t="s">
        <v>15096</v>
      </c>
      <c r="H358" s="19" t="s">
        <v>15097</v>
      </c>
      <c r="I358" s="26" t="s">
        <v>258</v>
      </c>
      <c r="J358" s="4" t="s">
        <v>163</v>
      </c>
    </row>
    <row r="359" spans="1:10" ht="30" x14ac:dyDescent="0.25">
      <c r="A359" s="11" t="s">
        <v>14863</v>
      </c>
      <c r="B359" s="3" t="s">
        <v>165</v>
      </c>
      <c r="C359" s="5" t="s">
        <v>15094</v>
      </c>
      <c r="D359" s="10" t="s">
        <v>15095</v>
      </c>
      <c r="F359" s="3" t="s">
        <v>71</v>
      </c>
      <c r="G359" s="22" t="s">
        <v>7004</v>
      </c>
      <c r="H359" s="19" t="s">
        <v>15098</v>
      </c>
      <c r="I359" s="26" t="s">
        <v>284</v>
      </c>
      <c r="J359" s="4" t="s">
        <v>163</v>
      </c>
    </row>
    <row r="360" spans="1:10" x14ac:dyDescent="0.25">
      <c r="A360" s="11" t="s">
        <v>14864</v>
      </c>
      <c r="B360" s="3" t="s">
        <v>165</v>
      </c>
      <c r="C360" s="5" t="s">
        <v>15099</v>
      </c>
      <c r="D360" s="10" t="s">
        <v>15100</v>
      </c>
      <c r="F360" s="3" t="s">
        <v>71</v>
      </c>
      <c r="G360" s="22" t="s">
        <v>4300</v>
      </c>
      <c r="H360" s="19" t="s">
        <v>15101</v>
      </c>
      <c r="I360" s="26" t="s">
        <v>284</v>
      </c>
      <c r="J360" s="4" t="s">
        <v>163</v>
      </c>
    </row>
    <row r="361" spans="1:10" x14ac:dyDescent="0.25">
      <c r="A361" s="11" t="s">
        <v>14865</v>
      </c>
      <c r="B361" s="3" t="s">
        <v>165</v>
      </c>
      <c r="C361" s="5" t="s">
        <v>15099</v>
      </c>
      <c r="D361" s="10" t="s">
        <v>15100</v>
      </c>
      <c r="F361" s="3" t="s">
        <v>71</v>
      </c>
      <c r="G361" s="22" t="s">
        <v>7582</v>
      </c>
      <c r="H361" s="19" t="s">
        <v>15102</v>
      </c>
      <c r="I361" s="26" t="s">
        <v>284</v>
      </c>
      <c r="J361" s="4" t="s">
        <v>163</v>
      </c>
    </row>
    <row r="362" spans="1:10" ht="30" x14ac:dyDescent="0.25">
      <c r="A362" s="11" t="s">
        <v>14866</v>
      </c>
      <c r="B362" s="3" t="s">
        <v>165</v>
      </c>
      <c r="C362" s="5" t="s">
        <v>15103</v>
      </c>
      <c r="D362" s="10" t="s">
        <v>15104</v>
      </c>
      <c r="F362" s="3" t="s">
        <v>71</v>
      </c>
      <c r="G362" s="22" t="s">
        <v>7004</v>
      </c>
      <c r="H362" s="19" t="s">
        <v>15105</v>
      </c>
      <c r="I362" s="26" t="s">
        <v>284</v>
      </c>
      <c r="J362" s="4" t="s">
        <v>163</v>
      </c>
    </row>
    <row r="363" spans="1:10" x14ac:dyDescent="0.25">
      <c r="A363" s="11" t="s">
        <v>14867</v>
      </c>
      <c r="B363" s="3" t="s">
        <v>165</v>
      </c>
      <c r="C363" s="5" t="s">
        <v>15103</v>
      </c>
      <c r="D363" s="10" t="s">
        <v>15104</v>
      </c>
      <c r="F363" s="3" t="s">
        <v>71</v>
      </c>
      <c r="G363" s="22" t="s">
        <v>14648</v>
      </c>
      <c r="H363" s="19" t="s">
        <v>15106</v>
      </c>
      <c r="I363" s="26" t="s">
        <v>284</v>
      </c>
      <c r="J363" s="4" t="s">
        <v>163</v>
      </c>
    </row>
    <row r="364" spans="1:10" ht="30" x14ac:dyDescent="0.25">
      <c r="A364" s="11" t="s">
        <v>14868</v>
      </c>
      <c r="B364" s="3" t="s">
        <v>165</v>
      </c>
      <c r="C364" s="5" t="s">
        <v>15107</v>
      </c>
      <c r="D364" s="10" t="s">
        <v>15108</v>
      </c>
      <c r="F364" s="3" t="s">
        <v>71</v>
      </c>
      <c r="G364" s="22" t="s">
        <v>15109</v>
      </c>
      <c r="H364" s="19" t="s">
        <v>15110</v>
      </c>
      <c r="I364" s="26" t="s">
        <v>284</v>
      </c>
      <c r="J364" s="4" t="s">
        <v>163</v>
      </c>
    </row>
    <row r="365" spans="1:10" ht="30" x14ac:dyDescent="0.25">
      <c r="A365" s="11" t="s">
        <v>14869</v>
      </c>
      <c r="B365" s="3" t="s">
        <v>165</v>
      </c>
      <c r="C365" s="5" t="s">
        <v>15107</v>
      </c>
      <c r="D365" s="10" t="s">
        <v>15108</v>
      </c>
      <c r="F365" s="3" t="s">
        <v>71</v>
      </c>
      <c r="G365" s="22" t="s">
        <v>7</v>
      </c>
      <c r="H365" s="19" t="s">
        <v>15111</v>
      </c>
      <c r="I365" s="26" t="s">
        <v>284</v>
      </c>
      <c r="J365" s="4" t="s">
        <v>163</v>
      </c>
    </row>
    <row r="366" spans="1:10" ht="30" x14ac:dyDescent="0.25">
      <c r="A366" s="11" t="s">
        <v>14870</v>
      </c>
      <c r="B366" s="3" t="s">
        <v>165</v>
      </c>
      <c r="C366" s="5" t="s">
        <v>15112</v>
      </c>
      <c r="D366" s="10" t="s">
        <v>15113</v>
      </c>
      <c r="F366" s="3" t="s">
        <v>71</v>
      </c>
      <c r="G366" s="22" t="s">
        <v>8122</v>
      </c>
      <c r="H366" s="19" t="s">
        <v>15114</v>
      </c>
      <c r="I366" s="26" t="s">
        <v>284</v>
      </c>
      <c r="J366" s="4" t="s">
        <v>163</v>
      </c>
    </row>
    <row r="367" spans="1:10" ht="30" x14ac:dyDescent="0.25">
      <c r="A367" s="11" t="s">
        <v>14871</v>
      </c>
      <c r="B367" s="3" t="s">
        <v>16173</v>
      </c>
      <c r="C367" s="5" t="s">
        <v>15115</v>
      </c>
      <c r="D367" s="10" t="s">
        <v>15116</v>
      </c>
      <c r="F367" s="3" t="s">
        <v>71</v>
      </c>
      <c r="G367" s="22" t="s">
        <v>15117</v>
      </c>
      <c r="H367" s="19" t="s">
        <v>15120</v>
      </c>
      <c r="I367" s="26" t="s">
        <v>284</v>
      </c>
      <c r="J367" s="4" t="s">
        <v>163</v>
      </c>
    </row>
    <row r="368" spans="1:10" x14ac:dyDescent="0.25">
      <c r="A368" s="11" t="s">
        <v>18580</v>
      </c>
      <c r="B368" s="3" t="s">
        <v>16173</v>
      </c>
      <c r="C368" s="5" t="s">
        <v>15115</v>
      </c>
      <c r="D368" s="10" t="s">
        <v>15116</v>
      </c>
      <c r="F368" s="3" t="s">
        <v>71</v>
      </c>
      <c r="G368" s="22" t="s">
        <v>13456</v>
      </c>
      <c r="H368" s="19" t="s">
        <v>15121</v>
      </c>
      <c r="I368" s="26" t="s">
        <v>284</v>
      </c>
      <c r="J368" s="4" t="s">
        <v>163</v>
      </c>
    </row>
    <row r="369" spans="1:10" ht="45" x14ac:dyDescent="0.25">
      <c r="A369" s="11" t="s">
        <v>14872</v>
      </c>
      <c r="B369" s="3" t="s">
        <v>165</v>
      </c>
      <c r="C369" s="5" t="s">
        <v>15118</v>
      </c>
      <c r="D369" s="10" t="s">
        <v>15119</v>
      </c>
      <c r="F369" s="3" t="s">
        <v>71</v>
      </c>
      <c r="G369" s="22" t="s">
        <v>14567</v>
      </c>
      <c r="H369" s="19" t="s">
        <v>15122</v>
      </c>
      <c r="I369" s="26" t="s">
        <v>284</v>
      </c>
      <c r="J369" s="4" t="s">
        <v>163</v>
      </c>
    </row>
    <row r="370" spans="1:10" ht="30" x14ac:dyDescent="0.25">
      <c r="A370" s="11" t="s">
        <v>18581</v>
      </c>
      <c r="B370" s="3" t="s">
        <v>165</v>
      </c>
      <c r="C370" s="5" t="s">
        <v>15118</v>
      </c>
      <c r="D370" s="10" t="s">
        <v>15119</v>
      </c>
      <c r="F370" s="3" t="s">
        <v>71</v>
      </c>
      <c r="G370" s="22" t="s">
        <v>8202</v>
      </c>
      <c r="H370" s="19" t="s">
        <v>15123</v>
      </c>
      <c r="I370" s="26" t="s">
        <v>284</v>
      </c>
      <c r="J370" s="4" t="s">
        <v>163</v>
      </c>
    </row>
    <row r="371" spans="1:10" x14ac:dyDescent="0.25">
      <c r="A371" s="11" t="s">
        <v>18582</v>
      </c>
      <c r="B371" s="3" t="s">
        <v>165</v>
      </c>
      <c r="C371" s="5" t="s">
        <v>15124</v>
      </c>
      <c r="D371" s="10" t="s">
        <v>15125</v>
      </c>
      <c r="F371" s="3" t="s">
        <v>60</v>
      </c>
      <c r="G371" s="22" t="s">
        <v>15126</v>
      </c>
      <c r="H371" s="19" t="s">
        <v>15128</v>
      </c>
      <c r="I371" s="26" t="s">
        <v>258</v>
      </c>
      <c r="J371" s="4" t="s">
        <v>163</v>
      </c>
    </row>
    <row r="372" spans="1:10" ht="30" x14ac:dyDescent="0.25">
      <c r="A372" s="11" t="s">
        <v>14873</v>
      </c>
      <c r="B372" s="3" t="s">
        <v>165</v>
      </c>
      <c r="C372" s="5" t="s">
        <v>15124</v>
      </c>
      <c r="D372" s="10" t="s">
        <v>15125</v>
      </c>
      <c r="F372" s="3" t="s">
        <v>71</v>
      </c>
      <c r="G372" s="22" t="s">
        <v>15127</v>
      </c>
      <c r="H372" s="19" t="s">
        <v>15129</v>
      </c>
      <c r="I372" s="26" t="s">
        <v>284</v>
      </c>
      <c r="J372" s="4" t="s">
        <v>163</v>
      </c>
    </row>
    <row r="373" spans="1:10" x14ac:dyDescent="0.25">
      <c r="A373" s="11" t="s">
        <v>14874</v>
      </c>
      <c r="B373" s="3" t="s">
        <v>16173</v>
      </c>
      <c r="C373" s="5" t="s">
        <v>15130</v>
      </c>
      <c r="D373" s="10" t="s">
        <v>15131</v>
      </c>
      <c r="E373" s="3" t="s">
        <v>70</v>
      </c>
      <c r="F373" s="3" t="s">
        <v>71</v>
      </c>
      <c r="G373" s="22" t="s">
        <v>15132</v>
      </c>
      <c r="H373" s="19" t="s">
        <v>15133</v>
      </c>
      <c r="I373" s="26" t="s">
        <v>284</v>
      </c>
      <c r="J373" s="4" t="s">
        <v>163</v>
      </c>
    </row>
    <row r="374" spans="1:10" x14ac:dyDescent="0.25">
      <c r="A374" s="11" t="s">
        <v>14875</v>
      </c>
      <c r="B374" s="3" t="s">
        <v>16173</v>
      </c>
      <c r="C374" s="5" t="s">
        <v>15130</v>
      </c>
      <c r="D374" s="10" t="s">
        <v>15131</v>
      </c>
      <c r="E374" s="3" t="s">
        <v>70</v>
      </c>
      <c r="F374" s="3" t="s">
        <v>71</v>
      </c>
      <c r="G374" s="22" t="s">
        <v>4553</v>
      </c>
      <c r="H374" s="19" t="s">
        <v>15134</v>
      </c>
      <c r="I374" s="26" t="s">
        <v>284</v>
      </c>
      <c r="J374" s="4" t="s">
        <v>163</v>
      </c>
    </row>
    <row r="375" spans="1:10" ht="30" x14ac:dyDescent="0.25">
      <c r="A375" s="11" t="s">
        <v>14876</v>
      </c>
      <c r="B375" s="3" t="s">
        <v>4284</v>
      </c>
      <c r="C375" s="5" t="s">
        <v>15140</v>
      </c>
      <c r="D375" s="10" t="s">
        <v>15141</v>
      </c>
      <c r="E375" s="22" t="s">
        <v>15142</v>
      </c>
      <c r="F375" s="3" t="s">
        <v>60</v>
      </c>
      <c r="G375" s="22" t="s">
        <v>4923</v>
      </c>
      <c r="H375" s="19" t="s">
        <v>15143</v>
      </c>
      <c r="I375" s="26" t="s">
        <v>258</v>
      </c>
      <c r="J375" s="4" t="s">
        <v>163</v>
      </c>
    </row>
    <row r="376" spans="1:10" ht="30" x14ac:dyDescent="0.25">
      <c r="A376" s="11" t="s">
        <v>14877</v>
      </c>
      <c r="B376" s="3" t="s">
        <v>4284</v>
      </c>
      <c r="C376" s="5" t="s">
        <v>15140</v>
      </c>
      <c r="D376" s="10" t="s">
        <v>15141</v>
      </c>
      <c r="E376" s="22" t="s">
        <v>15142</v>
      </c>
      <c r="F376" s="3" t="s">
        <v>71</v>
      </c>
      <c r="G376" s="22" t="s">
        <v>15144</v>
      </c>
      <c r="H376" s="19" t="s">
        <v>15145</v>
      </c>
      <c r="I376" s="26" t="s">
        <v>284</v>
      </c>
      <c r="J376" s="4" t="s">
        <v>163</v>
      </c>
    </row>
    <row r="377" spans="1:10" ht="30" x14ac:dyDescent="0.25">
      <c r="A377" s="11" t="s">
        <v>14878</v>
      </c>
      <c r="B377" s="3" t="s">
        <v>15146</v>
      </c>
      <c r="C377" s="5" t="s">
        <v>145</v>
      </c>
      <c r="D377" s="10" t="s">
        <v>146</v>
      </c>
      <c r="E377" s="3" t="s">
        <v>15147</v>
      </c>
      <c r="F377" s="3" t="s">
        <v>60</v>
      </c>
      <c r="G377" s="22" t="s">
        <v>7529</v>
      </c>
      <c r="H377" s="19" t="s">
        <v>15148</v>
      </c>
      <c r="I377" s="26" t="s">
        <v>258</v>
      </c>
      <c r="J377" s="4" t="s">
        <v>163</v>
      </c>
    </row>
    <row r="378" spans="1:10" ht="30" x14ac:dyDescent="0.25">
      <c r="A378" s="11" t="s">
        <v>14879</v>
      </c>
      <c r="B378" s="3" t="s">
        <v>14137</v>
      </c>
      <c r="C378" s="5" t="s">
        <v>12237</v>
      </c>
      <c r="D378" s="10" t="s">
        <v>12238</v>
      </c>
      <c r="F378" s="3" t="s">
        <v>60</v>
      </c>
      <c r="G378" s="22" t="s">
        <v>1369</v>
      </c>
      <c r="H378" s="19" t="s">
        <v>15149</v>
      </c>
      <c r="I378" s="26" t="s">
        <v>258</v>
      </c>
      <c r="J378" s="4" t="s">
        <v>519</v>
      </c>
    </row>
    <row r="379" spans="1:10" ht="34.5" customHeight="1" x14ac:dyDescent="0.25">
      <c r="A379" s="11" t="s">
        <v>14880</v>
      </c>
      <c r="B379" s="3" t="s">
        <v>14137</v>
      </c>
      <c r="C379" s="5" t="s">
        <v>12237</v>
      </c>
      <c r="D379" s="10" t="s">
        <v>12238</v>
      </c>
      <c r="F379" s="3" t="s">
        <v>71</v>
      </c>
      <c r="G379" s="22" t="s">
        <v>1504</v>
      </c>
      <c r="H379" s="19" t="s">
        <v>15150</v>
      </c>
      <c r="I379" s="26" t="s">
        <v>284</v>
      </c>
      <c r="J379" s="4" t="s">
        <v>519</v>
      </c>
    </row>
    <row r="380" spans="1:10" ht="30" x14ac:dyDescent="0.25">
      <c r="A380" s="11" t="s">
        <v>14881</v>
      </c>
      <c r="B380" s="3" t="s">
        <v>14137</v>
      </c>
      <c r="C380" s="5" t="s">
        <v>15151</v>
      </c>
      <c r="D380" s="10" t="s">
        <v>15152</v>
      </c>
      <c r="F380" s="3" t="s">
        <v>60</v>
      </c>
      <c r="G380" s="22" t="s">
        <v>8918</v>
      </c>
      <c r="H380" s="19" t="s">
        <v>15153</v>
      </c>
      <c r="I380" s="26" t="s">
        <v>258</v>
      </c>
      <c r="J380" s="4" t="s">
        <v>519</v>
      </c>
    </row>
    <row r="381" spans="1:10" x14ac:dyDescent="0.25">
      <c r="A381" s="11" t="s">
        <v>14882</v>
      </c>
      <c r="B381" s="3" t="s">
        <v>14137</v>
      </c>
      <c r="C381" s="5" t="s">
        <v>15151</v>
      </c>
      <c r="D381" s="10" t="s">
        <v>15152</v>
      </c>
      <c r="F381" s="3" t="s">
        <v>71</v>
      </c>
      <c r="G381" s="22" t="s">
        <v>4017</v>
      </c>
      <c r="H381" s="19" t="s">
        <v>15154</v>
      </c>
      <c r="I381" s="26" t="s">
        <v>284</v>
      </c>
      <c r="J381" s="4" t="s">
        <v>519</v>
      </c>
    </row>
    <row r="382" spans="1:10" x14ac:dyDescent="0.25">
      <c r="A382" s="11" t="s">
        <v>14883</v>
      </c>
      <c r="B382" s="3" t="s">
        <v>14137</v>
      </c>
      <c r="C382" s="5" t="s">
        <v>15156</v>
      </c>
      <c r="D382" s="10" t="s">
        <v>15157</v>
      </c>
      <c r="F382" s="3" t="s">
        <v>71</v>
      </c>
      <c r="G382" s="22" t="s">
        <v>6401</v>
      </c>
      <c r="H382" s="19" t="s">
        <v>15158</v>
      </c>
      <c r="I382" s="26" t="s">
        <v>284</v>
      </c>
      <c r="J382" s="4" t="s">
        <v>519</v>
      </c>
    </row>
    <row r="383" spans="1:10" ht="45" x14ac:dyDescent="0.25">
      <c r="A383" s="11" t="s">
        <v>14884</v>
      </c>
      <c r="B383" s="3" t="s">
        <v>14137</v>
      </c>
      <c r="C383" s="5" t="s">
        <v>15156</v>
      </c>
      <c r="D383" s="10" t="s">
        <v>15157</v>
      </c>
      <c r="F383" s="3" t="s">
        <v>71</v>
      </c>
      <c r="G383" s="22" t="s">
        <v>14567</v>
      </c>
      <c r="H383" s="19" t="s">
        <v>15159</v>
      </c>
      <c r="I383" s="26" t="s">
        <v>284</v>
      </c>
      <c r="J383" s="4" t="s">
        <v>519</v>
      </c>
    </row>
    <row r="384" spans="1:10" x14ac:dyDescent="0.25">
      <c r="A384" s="11" t="s">
        <v>14885</v>
      </c>
      <c r="B384" s="3" t="s">
        <v>14137</v>
      </c>
      <c r="C384" s="5" t="s">
        <v>15160</v>
      </c>
      <c r="D384" s="10" t="s">
        <v>15161</v>
      </c>
      <c r="F384" s="3" t="s">
        <v>71</v>
      </c>
      <c r="G384" s="22" t="s">
        <v>14034</v>
      </c>
      <c r="H384" s="19" t="s">
        <v>15162</v>
      </c>
      <c r="I384" s="26" t="s">
        <v>284</v>
      </c>
      <c r="J384" s="4" t="s">
        <v>519</v>
      </c>
    </row>
    <row r="385" spans="1:10" ht="30" x14ac:dyDescent="0.25">
      <c r="A385" s="11" t="s">
        <v>14886</v>
      </c>
      <c r="B385" s="3" t="s">
        <v>14137</v>
      </c>
      <c r="C385" s="5" t="s">
        <v>15160</v>
      </c>
      <c r="D385" s="10" t="s">
        <v>15161</v>
      </c>
      <c r="F385" s="3" t="s">
        <v>71</v>
      </c>
      <c r="G385" s="22" t="s">
        <v>3321</v>
      </c>
      <c r="H385" s="19" t="s">
        <v>15163</v>
      </c>
      <c r="I385" s="26" t="s">
        <v>284</v>
      </c>
      <c r="J385" s="4" t="s">
        <v>519</v>
      </c>
    </row>
    <row r="386" spans="1:10" x14ac:dyDescent="0.25">
      <c r="A386" s="11" t="s">
        <v>14887</v>
      </c>
      <c r="B386" s="3" t="s">
        <v>14137</v>
      </c>
      <c r="C386" s="5" t="s">
        <v>15164</v>
      </c>
      <c r="D386" s="10" t="s">
        <v>15165</v>
      </c>
      <c r="F386" s="3" t="s">
        <v>71</v>
      </c>
      <c r="G386" s="22" t="s">
        <v>6401</v>
      </c>
      <c r="H386" s="19" t="s">
        <v>15166</v>
      </c>
      <c r="I386" s="26" t="s">
        <v>284</v>
      </c>
      <c r="J386" s="4" t="s">
        <v>519</v>
      </c>
    </row>
    <row r="387" spans="1:10" x14ac:dyDescent="0.25">
      <c r="A387" s="11" t="s">
        <v>14888</v>
      </c>
      <c r="B387" s="3" t="s">
        <v>14137</v>
      </c>
      <c r="C387" s="5" t="s">
        <v>15164</v>
      </c>
      <c r="D387" s="10" t="s">
        <v>15165</v>
      </c>
      <c r="F387" s="3" t="s">
        <v>71</v>
      </c>
      <c r="G387" s="22" t="s">
        <v>2049</v>
      </c>
      <c r="H387" s="19" t="s">
        <v>15167</v>
      </c>
      <c r="I387" s="26" t="s">
        <v>284</v>
      </c>
      <c r="J387" s="4" t="s">
        <v>519</v>
      </c>
    </row>
    <row r="388" spans="1:10" x14ac:dyDescent="0.25">
      <c r="A388" s="11" t="s">
        <v>14889</v>
      </c>
      <c r="B388" s="3" t="s">
        <v>14137</v>
      </c>
      <c r="C388" s="5" t="s">
        <v>15168</v>
      </c>
      <c r="D388" s="10" t="s">
        <v>15169</v>
      </c>
      <c r="F388" s="3" t="s">
        <v>71</v>
      </c>
      <c r="G388" s="22" t="s">
        <v>5264</v>
      </c>
      <c r="H388" s="19" t="s">
        <v>15171</v>
      </c>
      <c r="I388" s="26" t="s">
        <v>284</v>
      </c>
      <c r="J388" s="4" t="s">
        <v>519</v>
      </c>
    </row>
    <row r="389" spans="1:10" ht="30" x14ac:dyDescent="0.25">
      <c r="A389" s="11" t="s">
        <v>14890</v>
      </c>
      <c r="B389" s="3" t="s">
        <v>14137</v>
      </c>
      <c r="C389" s="5" t="s">
        <v>15168</v>
      </c>
      <c r="D389" s="10" t="s">
        <v>15169</v>
      </c>
      <c r="F389" s="3" t="s">
        <v>71</v>
      </c>
      <c r="G389" s="22" t="s">
        <v>15170</v>
      </c>
      <c r="H389" s="19" t="s">
        <v>15172</v>
      </c>
      <c r="I389" s="26" t="s">
        <v>284</v>
      </c>
      <c r="J389" s="4" t="s">
        <v>519</v>
      </c>
    </row>
    <row r="390" spans="1:10" x14ac:dyDescent="0.25">
      <c r="A390" s="11" t="s">
        <v>14891</v>
      </c>
      <c r="B390" s="3" t="s">
        <v>14137</v>
      </c>
      <c r="C390" s="5" t="s">
        <v>15173</v>
      </c>
      <c r="D390" s="10" t="s">
        <v>15174</v>
      </c>
      <c r="F390" s="3" t="s">
        <v>60</v>
      </c>
      <c r="G390" s="22" t="s">
        <v>865</v>
      </c>
      <c r="H390" s="19" t="s">
        <v>15175</v>
      </c>
      <c r="I390" s="26" t="s">
        <v>258</v>
      </c>
      <c r="J390" s="4" t="s">
        <v>519</v>
      </c>
    </row>
    <row r="391" spans="1:10" x14ac:dyDescent="0.25">
      <c r="A391" s="11" t="s">
        <v>14892</v>
      </c>
      <c r="B391" s="3" t="s">
        <v>14137</v>
      </c>
      <c r="C391" s="5" t="s">
        <v>15173</v>
      </c>
      <c r="D391" s="10" t="s">
        <v>15174</v>
      </c>
      <c r="F391" s="3" t="s">
        <v>71</v>
      </c>
      <c r="G391" s="22" t="s">
        <v>13456</v>
      </c>
      <c r="H391" s="19" t="s">
        <v>15176</v>
      </c>
      <c r="I391" s="26" t="s">
        <v>284</v>
      </c>
      <c r="J391" s="4" t="s">
        <v>519</v>
      </c>
    </row>
    <row r="392" spans="1:10" ht="30" x14ac:dyDescent="0.25">
      <c r="A392" s="11" t="s">
        <v>14893</v>
      </c>
      <c r="B392" s="3" t="s">
        <v>14137</v>
      </c>
      <c r="C392" s="5" t="s">
        <v>15178</v>
      </c>
      <c r="D392" s="10" t="s">
        <v>15179</v>
      </c>
      <c r="F392" s="3" t="s">
        <v>60</v>
      </c>
      <c r="G392" s="22" t="s">
        <v>9041</v>
      </c>
      <c r="H392" s="19" t="s">
        <v>15182</v>
      </c>
      <c r="I392" s="26" t="s">
        <v>258</v>
      </c>
      <c r="J392" s="4" t="s">
        <v>519</v>
      </c>
    </row>
    <row r="393" spans="1:10" x14ac:dyDescent="0.25">
      <c r="A393" s="11" t="s">
        <v>14894</v>
      </c>
      <c r="B393" s="3" t="s">
        <v>14137</v>
      </c>
      <c r="C393" s="5" t="s">
        <v>15178</v>
      </c>
      <c r="D393" s="10" t="s">
        <v>15179</v>
      </c>
      <c r="F393" s="3" t="s">
        <v>71</v>
      </c>
      <c r="G393" s="22" t="s">
        <v>11902</v>
      </c>
      <c r="H393" s="19" t="s">
        <v>15183</v>
      </c>
      <c r="I393" s="26" t="s">
        <v>284</v>
      </c>
      <c r="J393" s="4" t="s">
        <v>519</v>
      </c>
    </row>
    <row r="394" spans="1:10" x14ac:dyDescent="0.25">
      <c r="A394" s="11" t="s">
        <v>14895</v>
      </c>
      <c r="B394" s="3" t="s">
        <v>14137</v>
      </c>
      <c r="C394" s="5" t="s">
        <v>15187</v>
      </c>
      <c r="D394" s="10" t="s">
        <v>15188</v>
      </c>
      <c r="F394" s="3" t="s">
        <v>71</v>
      </c>
      <c r="G394" s="22" t="s">
        <v>2592</v>
      </c>
      <c r="H394" s="19" t="s">
        <v>15184</v>
      </c>
      <c r="I394" s="26" t="s">
        <v>284</v>
      </c>
      <c r="J394" s="4" t="s">
        <v>519</v>
      </c>
    </row>
    <row r="395" spans="1:10" ht="45" x14ac:dyDescent="0.25">
      <c r="A395" s="11" t="s">
        <v>14896</v>
      </c>
      <c r="B395" s="3" t="s">
        <v>14137</v>
      </c>
      <c r="C395" s="5" t="s">
        <v>15187</v>
      </c>
      <c r="D395" s="10" t="s">
        <v>15188</v>
      </c>
      <c r="F395" s="3" t="s">
        <v>71</v>
      </c>
      <c r="G395" s="22" t="s">
        <v>14567</v>
      </c>
      <c r="H395" s="19" t="s">
        <v>15185</v>
      </c>
      <c r="I395" s="26" t="s">
        <v>284</v>
      </c>
      <c r="J395" s="4" t="s">
        <v>519</v>
      </c>
    </row>
    <row r="396" spans="1:10" x14ac:dyDescent="0.25">
      <c r="A396" s="11" t="s">
        <v>14897</v>
      </c>
      <c r="B396" s="3" t="s">
        <v>55</v>
      </c>
      <c r="C396" s="5" t="s">
        <v>15180</v>
      </c>
      <c r="D396" s="10" t="s">
        <v>15181</v>
      </c>
      <c r="E396" s="3" t="s">
        <v>70</v>
      </c>
      <c r="F396" s="3" t="s">
        <v>71</v>
      </c>
      <c r="G396" s="22" t="s">
        <v>9638</v>
      </c>
      <c r="H396" s="19" t="s">
        <v>15186</v>
      </c>
      <c r="I396" s="26" t="s">
        <v>284</v>
      </c>
      <c r="J396" s="4" t="s">
        <v>192</v>
      </c>
    </row>
    <row r="397" spans="1:10" s="278" customFormat="1" x14ac:dyDescent="0.25">
      <c r="A397" s="11" t="s">
        <v>14898</v>
      </c>
      <c r="B397" s="3" t="s">
        <v>15189</v>
      </c>
      <c r="C397" s="276" t="s">
        <v>15190</v>
      </c>
      <c r="D397" s="277" t="s">
        <v>15191</v>
      </c>
      <c r="E397" s="278" t="s">
        <v>267</v>
      </c>
      <c r="F397" s="278" t="s">
        <v>71</v>
      </c>
      <c r="G397" s="279" t="s">
        <v>2049</v>
      </c>
      <c r="H397" s="287" t="s">
        <v>15193</v>
      </c>
      <c r="I397" s="281" t="s">
        <v>284</v>
      </c>
      <c r="J397" s="282" t="s">
        <v>163</v>
      </c>
    </row>
    <row r="398" spans="1:10" s="278" customFormat="1" ht="30" x14ac:dyDescent="0.25">
      <c r="A398" s="11" t="s">
        <v>14899</v>
      </c>
      <c r="B398" s="3" t="s">
        <v>15189</v>
      </c>
      <c r="C398" s="276" t="s">
        <v>15190</v>
      </c>
      <c r="D398" s="277" t="s">
        <v>15191</v>
      </c>
      <c r="E398" s="278" t="s">
        <v>267</v>
      </c>
      <c r="F398" s="278" t="s">
        <v>71</v>
      </c>
      <c r="G398" s="279" t="s">
        <v>15192</v>
      </c>
      <c r="H398" s="287" t="s">
        <v>15194</v>
      </c>
      <c r="I398" s="281" t="s">
        <v>284</v>
      </c>
      <c r="J398" s="282" t="s">
        <v>163</v>
      </c>
    </row>
    <row r="399" spans="1:10" s="278" customFormat="1" x14ac:dyDescent="0.25">
      <c r="A399" s="11" t="s">
        <v>14900</v>
      </c>
      <c r="B399" s="278" t="s">
        <v>14137</v>
      </c>
      <c r="C399" s="276" t="s">
        <v>15196</v>
      </c>
      <c r="D399" s="277" t="s">
        <v>15197</v>
      </c>
      <c r="F399" s="278" t="s">
        <v>60</v>
      </c>
      <c r="G399" s="279" t="s">
        <v>405</v>
      </c>
      <c r="H399" s="287" t="s">
        <v>15199</v>
      </c>
      <c r="I399" s="281" t="s">
        <v>258</v>
      </c>
      <c r="J399" s="282" t="s">
        <v>519</v>
      </c>
    </row>
    <row r="400" spans="1:10" s="278" customFormat="1" ht="30" x14ac:dyDescent="0.25">
      <c r="A400" s="11" t="s">
        <v>14901</v>
      </c>
      <c r="B400" s="278" t="s">
        <v>14137</v>
      </c>
      <c r="C400" s="276" t="s">
        <v>15196</v>
      </c>
      <c r="D400" s="277" t="s">
        <v>15197</v>
      </c>
      <c r="F400" s="278" t="s">
        <v>71</v>
      </c>
      <c r="G400" s="279" t="s">
        <v>15198</v>
      </c>
      <c r="H400" s="287" t="s">
        <v>15200</v>
      </c>
      <c r="I400" s="281" t="s">
        <v>284</v>
      </c>
      <c r="J400" s="282" t="s">
        <v>519</v>
      </c>
    </row>
    <row r="401" spans="1:10" ht="30" x14ac:dyDescent="0.25">
      <c r="A401" s="11" t="s">
        <v>14902</v>
      </c>
      <c r="B401" s="3" t="s">
        <v>14137</v>
      </c>
      <c r="C401" s="5" t="s">
        <v>15201</v>
      </c>
      <c r="D401" s="10" t="s">
        <v>15202</v>
      </c>
      <c r="E401" s="3" t="s">
        <v>267</v>
      </c>
      <c r="F401" s="3" t="s">
        <v>60</v>
      </c>
      <c r="G401" s="22" t="s">
        <v>5610</v>
      </c>
      <c r="H401" s="19" t="s">
        <v>15203</v>
      </c>
      <c r="I401" s="26" t="s">
        <v>258</v>
      </c>
      <c r="J401" s="4" t="s">
        <v>519</v>
      </c>
    </row>
    <row r="402" spans="1:10" ht="30" x14ac:dyDescent="0.25">
      <c r="A402" s="11" t="s">
        <v>14903</v>
      </c>
      <c r="B402" s="3" t="s">
        <v>14137</v>
      </c>
      <c r="C402" s="5" t="s">
        <v>15201</v>
      </c>
      <c r="D402" s="10" t="s">
        <v>15202</v>
      </c>
      <c r="E402" s="3" t="s">
        <v>267</v>
      </c>
      <c r="F402" s="3" t="s">
        <v>71</v>
      </c>
      <c r="G402" s="22" t="s">
        <v>11299</v>
      </c>
      <c r="H402" s="19" t="s">
        <v>15204</v>
      </c>
      <c r="I402" s="26" t="s">
        <v>284</v>
      </c>
      <c r="J402" s="4" t="s">
        <v>519</v>
      </c>
    </row>
    <row r="403" spans="1:10" s="278" customFormat="1" ht="30" x14ac:dyDescent="0.25">
      <c r="A403" s="11" t="s">
        <v>14904</v>
      </c>
      <c r="B403" s="278" t="s">
        <v>165</v>
      </c>
      <c r="C403" s="276" t="s">
        <v>15205</v>
      </c>
      <c r="D403" s="277" t="s">
        <v>15206</v>
      </c>
      <c r="F403" s="278" t="s">
        <v>60</v>
      </c>
      <c r="G403" s="279" t="s">
        <v>7004</v>
      </c>
      <c r="H403" s="287" t="s">
        <v>15207</v>
      </c>
      <c r="I403" s="281" t="s">
        <v>258</v>
      </c>
      <c r="J403" s="282" t="s">
        <v>163</v>
      </c>
    </row>
    <row r="404" spans="1:10" s="278" customFormat="1" ht="45" x14ac:dyDescent="0.25">
      <c r="A404" s="11" t="s">
        <v>14905</v>
      </c>
      <c r="B404" s="278" t="s">
        <v>165</v>
      </c>
      <c r="C404" s="276" t="s">
        <v>15205</v>
      </c>
      <c r="D404" s="277" t="s">
        <v>15206</v>
      </c>
      <c r="F404" s="278" t="s">
        <v>71</v>
      </c>
      <c r="G404" s="279" t="s">
        <v>15209</v>
      </c>
      <c r="H404" s="287" t="s">
        <v>15208</v>
      </c>
      <c r="I404" s="281" t="s">
        <v>284</v>
      </c>
      <c r="J404" s="282" t="s">
        <v>163</v>
      </c>
    </row>
    <row r="405" spans="1:10" x14ac:dyDescent="0.25">
      <c r="A405" s="11" t="s">
        <v>14906</v>
      </c>
      <c r="B405" s="3" t="s">
        <v>153</v>
      </c>
      <c r="C405" s="5" t="s">
        <v>15210</v>
      </c>
      <c r="D405" s="10" t="s">
        <v>15211</v>
      </c>
      <c r="F405" s="3" t="s">
        <v>71</v>
      </c>
      <c r="G405" s="22" t="s">
        <v>2186</v>
      </c>
      <c r="H405" s="19" t="s">
        <v>15212</v>
      </c>
      <c r="I405" s="26" t="s">
        <v>284</v>
      </c>
      <c r="J405" s="4" t="s">
        <v>157</v>
      </c>
    </row>
    <row r="406" spans="1:10" x14ac:dyDescent="0.25">
      <c r="A406" s="11" t="s">
        <v>14907</v>
      </c>
      <c r="B406" s="3" t="s">
        <v>153</v>
      </c>
      <c r="C406" s="5" t="s">
        <v>15214</v>
      </c>
      <c r="D406" s="10" t="s">
        <v>15215</v>
      </c>
      <c r="F406" s="3" t="s">
        <v>60</v>
      </c>
      <c r="G406" s="22" t="s">
        <v>346</v>
      </c>
      <c r="H406" s="19" t="s">
        <v>15216</v>
      </c>
      <c r="I406" s="26" t="s">
        <v>258</v>
      </c>
      <c r="J406" s="4" t="s">
        <v>157</v>
      </c>
    </row>
    <row r="407" spans="1:10" ht="30" x14ac:dyDescent="0.25">
      <c r="A407" s="11" t="s">
        <v>14908</v>
      </c>
      <c r="B407" s="3" t="s">
        <v>16173</v>
      </c>
      <c r="C407" s="5" t="s">
        <v>15218</v>
      </c>
      <c r="D407" s="10" t="s">
        <v>15219</v>
      </c>
      <c r="F407" s="3" t="s">
        <v>60</v>
      </c>
      <c r="G407" s="22" t="s">
        <v>8695</v>
      </c>
      <c r="H407" s="19" t="s">
        <v>15221</v>
      </c>
      <c r="I407" s="26" t="s">
        <v>258</v>
      </c>
      <c r="J407" s="4" t="s">
        <v>163</v>
      </c>
    </row>
    <row r="408" spans="1:10" x14ac:dyDescent="0.25">
      <c r="A408" s="11" t="s">
        <v>14909</v>
      </c>
      <c r="B408" s="3" t="s">
        <v>16173</v>
      </c>
      <c r="C408" s="5" t="s">
        <v>15218</v>
      </c>
      <c r="D408" s="10" t="s">
        <v>15219</v>
      </c>
      <c r="F408" s="3" t="s">
        <v>71</v>
      </c>
      <c r="G408" s="22" t="s">
        <v>15220</v>
      </c>
      <c r="H408" s="19" t="s">
        <v>15222</v>
      </c>
      <c r="I408" s="26" t="s">
        <v>284</v>
      </c>
      <c r="J408" s="4" t="s">
        <v>163</v>
      </c>
    </row>
    <row r="409" spans="1:10" s="278" customFormat="1" ht="30" x14ac:dyDescent="0.25">
      <c r="A409" s="11" t="s">
        <v>14910</v>
      </c>
      <c r="B409" s="278" t="s">
        <v>55</v>
      </c>
      <c r="C409" s="276" t="s">
        <v>10929</v>
      </c>
      <c r="D409" s="277" t="s">
        <v>10930</v>
      </c>
      <c r="E409" s="278" t="s">
        <v>59</v>
      </c>
      <c r="F409" s="278" t="s">
        <v>60</v>
      </c>
      <c r="G409" s="279" t="s">
        <v>15224</v>
      </c>
      <c r="H409" s="287" t="s">
        <v>15225</v>
      </c>
      <c r="I409" s="281" t="s">
        <v>258</v>
      </c>
      <c r="J409" s="282" t="s">
        <v>192</v>
      </c>
    </row>
    <row r="410" spans="1:10" ht="30" x14ac:dyDescent="0.25">
      <c r="A410" s="11" t="s">
        <v>14911</v>
      </c>
      <c r="B410" s="3" t="s">
        <v>14137</v>
      </c>
      <c r="C410" s="5" t="s">
        <v>12485</v>
      </c>
      <c r="D410" s="10" t="s">
        <v>15226</v>
      </c>
      <c r="E410" s="3" t="s">
        <v>267</v>
      </c>
      <c r="F410" s="3" t="s">
        <v>71</v>
      </c>
      <c r="G410" s="22" t="s">
        <v>15227</v>
      </c>
      <c r="H410" s="19" t="s">
        <v>15229</v>
      </c>
      <c r="I410" s="26" t="s">
        <v>284</v>
      </c>
      <c r="J410" s="4" t="s">
        <v>519</v>
      </c>
    </row>
    <row r="411" spans="1:10" ht="30" x14ac:dyDescent="0.25">
      <c r="A411" s="11" t="s">
        <v>14912</v>
      </c>
      <c r="B411" s="3" t="s">
        <v>14137</v>
      </c>
      <c r="C411" s="5" t="s">
        <v>12485</v>
      </c>
      <c r="D411" s="10" t="s">
        <v>15226</v>
      </c>
      <c r="E411" s="3" t="s">
        <v>267</v>
      </c>
      <c r="F411" s="3" t="s">
        <v>71</v>
      </c>
      <c r="G411" s="22" t="s">
        <v>15228</v>
      </c>
      <c r="H411" s="19" t="s">
        <v>15230</v>
      </c>
      <c r="I411" s="26" t="s">
        <v>284</v>
      </c>
      <c r="J411" s="4" t="s">
        <v>519</v>
      </c>
    </row>
    <row r="412" spans="1:10" x14ac:dyDescent="0.25">
      <c r="A412" s="11" t="s">
        <v>14913</v>
      </c>
      <c r="B412" s="3" t="s">
        <v>14137</v>
      </c>
      <c r="C412" s="5" t="s">
        <v>15231</v>
      </c>
      <c r="D412" s="10" t="s">
        <v>15232</v>
      </c>
      <c r="E412" s="3" t="s">
        <v>267</v>
      </c>
      <c r="F412" s="3" t="s">
        <v>60</v>
      </c>
      <c r="G412" s="22" t="s">
        <v>1017</v>
      </c>
      <c r="H412" s="19" t="s">
        <v>15233</v>
      </c>
      <c r="I412" s="26" t="s">
        <v>258</v>
      </c>
      <c r="J412" s="4" t="s">
        <v>519</v>
      </c>
    </row>
    <row r="413" spans="1:10" x14ac:dyDescent="0.25">
      <c r="A413" s="11" t="s">
        <v>14914</v>
      </c>
      <c r="B413" s="3" t="s">
        <v>14137</v>
      </c>
      <c r="C413" s="5" t="s">
        <v>15231</v>
      </c>
      <c r="D413" s="10" t="s">
        <v>15232</v>
      </c>
      <c r="E413" s="3" t="s">
        <v>267</v>
      </c>
      <c r="F413" s="3" t="s">
        <v>71</v>
      </c>
      <c r="G413" s="22" t="s">
        <v>15235</v>
      </c>
      <c r="H413" s="19" t="s">
        <v>15234</v>
      </c>
      <c r="I413" s="26" t="s">
        <v>284</v>
      </c>
      <c r="J413" s="4" t="s">
        <v>519</v>
      </c>
    </row>
    <row r="414" spans="1:10" x14ac:dyDescent="0.25">
      <c r="A414" s="11" t="s">
        <v>14915</v>
      </c>
      <c r="B414" s="3" t="s">
        <v>14137</v>
      </c>
      <c r="C414" s="5" t="s">
        <v>15236</v>
      </c>
      <c r="D414" s="10" t="s">
        <v>15237</v>
      </c>
      <c r="E414" s="3" t="s">
        <v>267</v>
      </c>
      <c r="F414" s="3" t="s">
        <v>60</v>
      </c>
      <c r="G414" s="22" t="s">
        <v>758</v>
      </c>
      <c r="H414" s="19" t="s">
        <v>15238</v>
      </c>
      <c r="I414" s="26" t="s">
        <v>258</v>
      </c>
      <c r="J414" s="4" t="s">
        <v>519</v>
      </c>
    </row>
    <row r="415" spans="1:10" ht="30" x14ac:dyDescent="0.25">
      <c r="A415" s="11" t="s">
        <v>14916</v>
      </c>
      <c r="B415" s="3" t="s">
        <v>14137</v>
      </c>
      <c r="C415" s="5" t="s">
        <v>15236</v>
      </c>
      <c r="D415" s="10" t="s">
        <v>15237</v>
      </c>
      <c r="E415" s="3" t="s">
        <v>267</v>
      </c>
      <c r="F415" s="3" t="s">
        <v>71</v>
      </c>
      <c r="G415" s="22" t="s">
        <v>1369</v>
      </c>
      <c r="H415" s="19" t="s">
        <v>15239</v>
      </c>
      <c r="I415" s="26" t="s">
        <v>284</v>
      </c>
      <c r="J415" s="4" t="s">
        <v>519</v>
      </c>
    </row>
    <row r="416" spans="1:10" x14ac:dyDescent="0.25">
      <c r="A416" s="11" t="s">
        <v>14917</v>
      </c>
      <c r="B416" s="3" t="s">
        <v>14137</v>
      </c>
      <c r="C416" s="5" t="s">
        <v>15240</v>
      </c>
      <c r="D416" s="10" t="s">
        <v>15241</v>
      </c>
      <c r="E416" s="3" t="s">
        <v>267</v>
      </c>
      <c r="F416" s="3" t="s">
        <v>60</v>
      </c>
      <c r="G416" s="22" t="s">
        <v>758</v>
      </c>
      <c r="H416" s="19" t="s">
        <v>15242</v>
      </c>
      <c r="I416" s="26" t="s">
        <v>284</v>
      </c>
      <c r="J416" s="4" t="s">
        <v>519</v>
      </c>
    </row>
    <row r="417" spans="1:10" x14ac:dyDescent="0.25">
      <c r="A417" s="11" t="s">
        <v>14918</v>
      </c>
      <c r="B417" s="3" t="s">
        <v>14137</v>
      </c>
      <c r="C417" s="5" t="s">
        <v>15240</v>
      </c>
      <c r="D417" s="10" t="s">
        <v>15241</v>
      </c>
      <c r="E417" s="3" t="s">
        <v>267</v>
      </c>
      <c r="F417" s="3" t="s">
        <v>71</v>
      </c>
      <c r="G417" s="22" t="s">
        <v>945</v>
      </c>
      <c r="H417" s="19" t="s">
        <v>15243</v>
      </c>
      <c r="I417" s="26" t="s">
        <v>284</v>
      </c>
      <c r="J417" s="4" t="s">
        <v>519</v>
      </c>
    </row>
    <row r="418" spans="1:10" x14ac:dyDescent="0.25">
      <c r="A418" s="11" t="s">
        <v>14919</v>
      </c>
      <c r="B418" s="3" t="s">
        <v>15146</v>
      </c>
      <c r="C418" s="5" t="s">
        <v>15244</v>
      </c>
      <c r="D418" s="10" t="s">
        <v>15245</v>
      </c>
      <c r="F418" s="3" t="s">
        <v>60</v>
      </c>
      <c r="G418" s="22" t="s">
        <v>15246</v>
      </c>
      <c r="H418" s="19" t="s">
        <v>15247</v>
      </c>
      <c r="I418" s="26" t="s">
        <v>258</v>
      </c>
      <c r="J418" s="4" t="s">
        <v>163</v>
      </c>
    </row>
    <row r="419" spans="1:10" ht="30" x14ac:dyDescent="0.25">
      <c r="A419" s="11" t="s">
        <v>14920</v>
      </c>
      <c r="B419" s="3" t="s">
        <v>15146</v>
      </c>
      <c r="C419" s="5" t="s">
        <v>15244</v>
      </c>
      <c r="D419" s="10" t="s">
        <v>15245</v>
      </c>
      <c r="F419" s="3" t="s">
        <v>60</v>
      </c>
      <c r="G419" s="22" t="s">
        <v>13814</v>
      </c>
      <c r="H419" s="19" t="s">
        <v>15248</v>
      </c>
      <c r="I419" s="26" t="s">
        <v>258</v>
      </c>
      <c r="J419" s="4" t="s">
        <v>163</v>
      </c>
    </row>
    <row r="420" spans="1:10" ht="30" x14ac:dyDescent="0.25">
      <c r="A420" s="11" t="s">
        <v>14921</v>
      </c>
      <c r="B420" s="3" t="s">
        <v>15250</v>
      </c>
      <c r="C420" s="5" t="s">
        <v>15251</v>
      </c>
      <c r="D420" s="10" t="s">
        <v>15252</v>
      </c>
      <c r="F420" s="3" t="s">
        <v>60</v>
      </c>
      <c r="G420" s="22" t="s">
        <v>15253</v>
      </c>
      <c r="H420" s="19" t="s">
        <v>15249</v>
      </c>
      <c r="I420" s="26" t="s">
        <v>258</v>
      </c>
      <c r="J420" s="4" t="s">
        <v>163</v>
      </c>
    </row>
    <row r="421" spans="1:10" ht="45" x14ac:dyDescent="0.25">
      <c r="A421" s="11" t="s">
        <v>14922</v>
      </c>
      <c r="B421" s="3" t="s">
        <v>15250</v>
      </c>
      <c r="C421" s="5" t="s">
        <v>15251</v>
      </c>
      <c r="D421" s="10" t="s">
        <v>15252</v>
      </c>
      <c r="F421" s="3" t="s">
        <v>71</v>
      </c>
      <c r="G421" s="22" t="s">
        <v>7000</v>
      </c>
      <c r="H421" s="19" t="s">
        <v>15254</v>
      </c>
      <c r="I421" s="26" t="s">
        <v>284</v>
      </c>
      <c r="J421" s="4" t="s">
        <v>163</v>
      </c>
    </row>
    <row r="422" spans="1:10" s="278" customFormat="1" x14ac:dyDescent="0.25">
      <c r="A422" s="11" t="s">
        <v>14923</v>
      </c>
      <c r="B422" s="278" t="s">
        <v>55</v>
      </c>
      <c r="C422" s="276" t="s">
        <v>10658</v>
      </c>
      <c r="D422" s="277" t="s">
        <v>10926</v>
      </c>
      <c r="E422" s="278" t="s">
        <v>76</v>
      </c>
      <c r="F422" s="278" t="s">
        <v>60</v>
      </c>
      <c r="G422" s="279" t="s">
        <v>15257</v>
      </c>
      <c r="H422" s="287" t="s">
        <v>15258</v>
      </c>
      <c r="I422" s="281" t="s">
        <v>258</v>
      </c>
      <c r="J422" s="282" t="s">
        <v>192</v>
      </c>
    </row>
    <row r="423" spans="1:10" s="278" customFormat="1" x14ac:dyDescent="0.25">
      <c r="A423" s="11" t="s">
        <v>14924</v>
      </c>
      <c r="B423" s="278" t="s">
        <v>55</v>
      </c>
      <c r="C423" s="276" t="s">
        <v>10658</v>
      </c>
      <c r="D423" s="277" t="s">
        <v>10926</v>
      </c>
      <c r="E423" s="278" t="s">
        <v>76</v>
      </c>
      <c r="F423" s="278" t="s">
        <v>60</v>
      </c>
      <c r="G423" s="279" t="s">
        <v>3886</v>
      </c>
      <c r="H423" s="287" t="s">
        <v>15259</v>
      </c>
      <c r="I423" s="281" t="s">
        <v>258</v>
      </c>
      <c r="J423" s="282" t="s">
        <v>192</v>
      </c>
    </row>
    <row r="424" spans="1:10" x14ac:dyDescent="0.25">
      <c r="A424" s="11" t="s">
        <v>14925</v>
      </c>
      <c r="B424" s="3" t="s">
        <v>55</v>
      </c>
      <c r="C424" s="5" t="s">
        <v>15260</v>
      </c>
      <c r="D424" s="10" t="s">
        <v>15261</v>
      </c>
      <c r="E424" s="3" t="s">
        <v>70</v>
      </c>
      <c r="F424" s="3" t="s">
        <v>71</v>
      </c>
      <c r="G424" s="22" t="s">
        <v>72</v>
      </c>
      <c r="H424" s="19" t="s">
        <v>15262</v>
      </c>
      <c r="I424" s="26" t="s">
        <v>284</v>
      </c>
      <c r="J424" s="4" t="s">
        <v>192</v>
      </c>
    </row>
    <row r="425" spans="1:10" x14ac:dyDescent="0.25">
      <c r="A425" s="11" t="s">
        <v>14926</v>
      </c>
      <c r="B425" s="3" t="s">
        <v>55</v>
      </c>
      <c r="C425" s="5" t="s">
        <v>15255</v>
      </c>
      <c r="D425" s="10" t="s">
        <v>15256</v>
      </c>
      <c r="E425" s="3" t="s">
        <v>15263</v>
      </c>
      <c r="F425" s="3" t="s">
        <v>60</v>
      </c>
      <c r="G425" s="22" t="s">
        <v>15264</v>
      </c>
      <c r="H425" s="19" t="s">
        <v>15265</v>
      </c>
      <c r="I425" s="26" t="s">
        <v>258</v>
      </c>
      <c r="J425" s="4" t="s">
        <v>192</v>
      </c>
    </row>
    <row r="426" spans="1:10" ht="30" x14ac:dyDescent="0.25">
      <c r="A426" s="11" t="s">
        <v>14927</v>
      </c>
      <c r="B426" s="3" t="s">
        <v>14137</v>
      </c>
      <c r="C426" s="5" t="s">
        <v>15266</v>
      </c>
      <c r="D426" s="10" t="s">
        <v>15267</v>
      </c>
      <c r="E426" s="3" t="s">
        <v>267</v>
      </c>
      <c r="F426" s="3" t="s">
        <v>71</v>
      </c>
      <c r="G426" s="22" t="s">
        <v>15278</v>
      </c>
      <c r="H426" s="19" t="s">
        <v>15268</v>
      </c>
      <c r="I426" s="26" t="s">
        <v>284</v>
      </c>
      <c r="J426" s="4" t="s">
        <v>519</v>
      </c>
    </row>
    <row r="427" spans="1:10" ht="30" x14ac:dyDescent="0.25">
      <c r="A427" s="11" t="s">
        <v>14928</v>
      </c>
      <c r="B427" s="3" t="s">
        <v>14137</v>
      </c>
      <c r="C427" s="5" t="s">
        <v>15266</v>
      </c>
      <c r="D427" s="10" t="s">
        <v>15267</v>
      </c>
      <c r="E427" s="3" t="s">
        <v>267</v>
      </c>
      <c r="F427" s="3" t="s">
        <v>71</v>
      </c>
      <c r="G427" s="22" t="s">
        <v>14487</v>
      </c>
      <c r="H427" s="19" t="s">
        <v>15269</v>
      </c>
      <c r="I427" s="26" t="s">
        <v>284</v>
      </c>
      <c r="J427" s="4" t="s">
        <v>519</v>
      </c>
    </row>
    <row r="428" spans="1:10" x14ac:dyDescent="0.25">
      <c r="A428" s="11" t="s">
        <v>14929</v>
      </c>
      <c r="B428" s="3" t="s">
        <v>14137</v>
      </c>
      <c r="C428" s="5" t="s">
        <v>15270</v>
      </c>
      <c r="D428" s="10" t="s">
        <v>15271</v>
      </c>
      <c r="F428" s="3" t="s">
        <v>71</v>
      </c>
      <c r="G428" s="22" t="s">
        <v>3167</v>
      </c>
      <c r="H428" s="19" t="s">
        <v>15272</v>
      </c>
      <c r="I428" s="26" t="s">
        <v>284</v>
      </c>
      <c r="J428" s="4" t="s">
        <v>519</v>
      </c>
    </row>
    <row r="429" spans="1:10" ht="30" x14ac:dyDescent="0.25">
      <c r="A429" s="11" t="s">
        <v>14930</v>
      </c>
      <c r="B429" s="3" t="s">
        <v>14137</v>
      </c>
      <c r="C429" s="5" t="s">
        <v>15270</v>
      </c>
      <c r="D429" s="10" t="s">
        <v>15271</v>
      </c>
      <c r="F429" s="3" t="s">
        <v>71</v>
      </c>
      <c r="G429" s="22" t="s">
        <v>10407</v>
      </c>
      <c r="H429" s="19" t="s">
        <v>15273</v>
      </c>
      <c r="I429" s="26" t="s">
        <v>284</v>
      </c>
      <c r="J429" s="4" t="s">
        <v>519</v>
      </c>
    </row>
    <row r="430" spans="1:10" ht="30" x14ac:dyDescent="0.25">
      <c r="A430" s="11" t="s">
        <v>14931</v>
      </c>
      <c r="B430" s="3" t="s">
        <v>14137</v>
      </c>
      <c r="C430" s="5" t="s">
        <v>11940</v>
      </c>
      <c r="D430" s="10" t="s">
        <v>15274</v>
      </c>
      <c r="E430" s="3" t="s">
        <v>267</v>
      </c>
      <c r="F430" s="3" t="s">
        <v>71</v>
      </c>
      <c r="G430" s="22" t="s">
        <v>15275</v>
      </c>
      <c r="H430" s="19" t="s">
        <v>15276</v>
      </c>
      <c r="I430" s="26" t="s">
        <v>284</v>
      </c>
      <c r="J430" s="4" t="s">
        <v>519</v>
      </c>
    </row>
    <row r="431" spans="1:10" ht="30" x14ac:dyDescent="0.25">
      <c r="A431" s="11" t="s">
        <v>14932</v>
      </c>
      <c r="B431" s="3" t="s">
        <v>14137</v>
      </c>
      <c r="C431" s="5" t="s">
        <v>11940</v>
      </c>
      <c r="D431" s="10" t="s">
        <v>15274</v>
      </c>
      <c r="E431" s="3" t="s">
        <v>267</v>
      </c>
      <c r="F431" s="3" t="s">
        <v>71</v>
      </c>
      <c r="G431" s="22" t="s">
        <v>14551</v>
      </c>
      <c r="H431" s="19" t="s">
        <v>15277</v>
      </c>
      <c r="I431" s="26" t="s">
        <v>284</v>
      </c>
      <c r="J431" s="4" t="s">
        <v>519</v>
      </c>
    </row>
    <row r="432" spans="1:10" ht="30" x14ac:dyDescent="0.25">
      <c r="A432" s="11" t="s">
        <v>14933</v>
      </c>
      <c r="B432" s="3" t="s">
        <v>165</v>
      </c>
      <c r="C432" s="5" t="s">
        <v>8267</v>
      </c>
      <c r="D432" s="10" t="s">
        <v>8269</v>
      </c>
      <c r="F432" s="3" t="s">
        <v>60</v>
      </c>
      <c r="G432" s="22" t="s">
        <v>15279</v>
      </c>
      <c r="H432" s="19" t="s">
        <v>15280</v>
      </c>
      <c r="I432" s="26" t="s">
        <v>258</v>
      </c>
      <c r="J432" s="4" t="s">
        <v>9262</v>
      </c>
    </row>
    <row r="433" spans="1:10" ht="30" x14ac:dyDescent="0.25">
      <c r="A433" s="11" t="s">
        <v>14934</v>
      </c>
      <c r="B433" s="3" t="s">
        <v>14137</v>
      </c>
      <c r="C433" s="5" t="s">
        <v>15281</v>
      </c>
      <c r="D433" s="10" t="s">
        <v>15282</v>
      </c>
      <c r="F433" s="3" t="s">
        <v>71</v>
      </c>
      <c r="G433" s="22" t="s">
        <v>557</v>
      </c>
      <c r="H433" s="19" t="s">
        <v>15283</v>
      </c>
      <c r="I433" s="26" t="s">
        <v>284</v>
      </c>
      <c r="J433" s="4" t="s">
        <v>519</v>
      </c>
    </row>
    <row r="434" spans="1:10" ht="30" x14ac:dyDescent="0.25">
      <c r="A434" s="11" t="s">
        <v>18583</v>
      </c>
      <c r="B434" s="3" t="s">
        <v>14137</v>
      </c>
      <c r="C434" s="5" t="s">
        <v>15281</v>
      </c>
      <c r="D434" s="10" t="s">
        <v>15282</v>
      </c>
      <c r="F434" s="3" t="s">
        <v>71</v>
      </c>
      <c r="G434" s="22" t="s">
        <v>11528</v>
      </c>
      <c r="H434" s="19" t="s">
        <v>15284</v>
      </c>
      <c r="I434" s="26" t="s">
        <v>284</v>
      </c>
      <c r="J434" s="4" t="s">
        <v>519</v>
      </c>
    </row>
    <row r="435" spans="1:10" ht="30" x14ac:dyDescent="0.25">
      <c r="A435" s="11" t="s">
        <v>14935</v>
      </c>
      <c r="B435" s="3" t="s">
        <v>14137</v>
      </c>
      <c r="C435" s="5" t="s">
        <v>12869</v>
      </c>
      <c r="D435" s="10" t="s">
        <v>12870</v>
      </c>
      <c r="F435" s="3" t="s">
        <v>71</v>
      </c>
      <c r="G435" s="22" t="s">
        <v>7722</v>
      </c>
      <c r="H435" s="19" t="s">
        <v>15285</v>
      </c>
      <c r="I435" s="26" t="s">
        <v>284</v>
      </c>
      <c r="J435" s="4" t="s">
        <v>519</v>
      </c>
    </row>
    <row r="436" spans="1:10" x14ac:dyDescent="0.25">
      <c r="A436" s="11" t="s">
        <v>14936</v>
      </c>
      <c r="B436" s="3" t="s">
        <v>14137</v>
      </c>
      <c r="C436" s="5" t="s">
        <v>12869</v>
      </c>
      <c r="D436" s="10" t="s">
        <v>12870</v>
      </c>
      <c r="F436" s="3" t="s">
        <v>71</v>
      </c>
      <c r="G436" s="22" t="s">
        <v>5556</v>
      </c>
      <c r="H436" s="19" t="s">
        <v>15286</v>
      </c>
      <c r="I436" s="26" t="s">
        <v>284</v>
      </c>
      <c r="J436" s="4" t="s">
        <v>519</v>
      </c>
    </row>
    <row r="437" spans="1:10" ht="30" x14ac:dyDescent="0.25">
      <c r="A437" s="11" t="s">
        <v>14937</v>
      </c>
      <c r="B437" s="3" t="s">
        <v>14137</v>
      </c>
      <c r="C437" s="5" t="s">
        <v>15287</v>
      </c>
      <c r="D437" s="10" t="s">
        <v>15288</v>
      </c>
      <c r="F437" s="3" t="s">
        <v>71</v>
      </c>
      <c r="G437" s="22" t="s">
        <v>557</v>
      </c>
      <c r="H437" s="19" t="s">
        <v>15289</v>
      </c>
      <c r="I437" s="26" t="s">
        <v>284</v>
      </c>
      <c r="J437" s="4" t="s">
        <v>519</v>
      </c>
    </row>
    <row r="438" spans="1:10" ht="30" x14ac:dyDescent="0.25">
      <c r="A438" s="11" t="s">
        <v>14938</v>
      </c>
      <c r="B438" s="3" t="s">
        <v>14137</v>
      </c>
      <c r="C438" s="5" t="s">
        <v>15287</v>
      </c>
      <c r="D438" s="10" t="s">
        <v>15288</v>
      </c>
      <c r="F438" s="3" t="s">
        <v>71</v>
      </c>
      <c r="G438" s="22" t="s">
        <v>11528</v>
      </c>
      <c r="H438" s="19" t="s">
        <v>15290</v>
      </c>
      <c r="I438" s="26" t="s">
        <v>284</v>
      </c>
      <c r="J438" s="4" t="s">
        <v>519</v>
      </c>
    </row>
    <row r="439" spans="1:10" x14ac:dyDescent="0.25">
      <c r="A439" s="11" t="s">
        <v>14939</v>
      </c>
      <c r="B439" s="3" t="s">
        <v>15291</v>
      </c>
      <c r="C439" s="5" t="s">
        <v>7494</v>
      </c>
      <c r="D439" s="10" t="s">
        <v>7495</v>
      </c>
      <c r="F439" s="3" t="s">
        <v>60</v>
      </c>
      <c r="G439" s="22" t="s">
        <v>955</v>
      </c>
      <c r="H439" s="19" t="s">
        <v>15293</v>
      </c>
      <c r="I439" s="26" t="s">
        <v>258</v>
      </c>
      <c r="J439" s="4" t="s">
        <v>163</v>
      </c>
    </row>
    <row r="440" spans="1:10" ht="30" x14ac:dyDescent="0.25">
      <c r="A440" s="11" t="s">
        <v>14940</v>
      </c>
      <c r="B440" s="3" t="s">
        <v>15291</v>
      </c>
      <c r="C440" s="5" t="s">
        <v>7494</v>
      </c>
      <c r="D440" s="10" t="s">
        <v>7495</v>
      </c>
      <c r="F440" s="3" t="s">
        <v>71</v>
      </c>
      <c r="G440" s="22" t="s">
        <v>15292</v>
      </c>
      <c r="H440" s="19" t="s">
        <v>15294</v>
      </c>
      <c r="I440" s="26" t="s">
        <v>284</v>
      </c>
      <c r="J440" s="4" t="s">
        <v>163</v>
      </c>
    </row>
    <row r="441" spans="1:10" x14ac:dyDescent="0.25">
      <c r="A441" s="11" t="s">
        <v>14941</v>
      </c>
      <c r="B441" s="3" t="s">
        <v>294</v>
      </c>
      <c r="C441" s="5" t="s">
        <v>15296</v>
      </c>
      <c r="D441" s="10" t="s">
        <v>15297</v>
      </c>
      <c r="E441" s="3" t="s">
        <v>70</v>
      </c>
      <c r="F441" s="3" t="s">
        <v>71</v>
      </c>
      <c r="G441" s="22" t="s">
        <v>14261</v>
      </c>
      <c r="H441" s="19" t="s">
        <v>15295</v>
      </c>
      <c r="I441" s="26" t="s">
        <v>284</v>
      </c>
      <c r="J441" s="4" t="s">
        <v>192</v>
      </c>
    </row>
    <row r="442" spans="1:10" x14ac:dyDescent="0.25">
      <c r="A442" s="11" t="s">
        <v>14942</v>
      </c>
      <c r="B442" s="3" t="s">
        <v>15299</v>
      </c>
      <c r="C442" s="5" t="s">
        <v>15298</v>
      </c>
      <c r="D442" s="10" t="s">
        <v>15300</v>
      </c>
      <c r="F442" s="3" t="s">
        <v>60</v>
      </c>
      <c r="G442" s="22" t="s">
        <v>5220</v>
      </c>
      <c r="H442" s="19" t="s">
        <v>15301</v>
      </c>
      <c r="I442" s="26" t="s">
        <v>258</v>
      </c>
      <c r="J442" s="4" t="s">
        <v>192</v>
      </c>
    </row>
    <row r="443" spans="1:10" x14ac:dyDescent="0.25">
      <c r="A443" s="11" t="s">
        <v>14943</v>
      </c>
      <c r="B443" s="3" t="s">
        <v>15299</v>
      </c>
      <c r="C443" s="5" t="s">
        <v>15302</v>
      </c>
      <c r="D443" s="10" t="s">
        <v>15303</v>
      </c>
      <c r="F443" s="3" t="s">
        <v>60</v>
      </c>
      <c r="G443" s="22" t="s">
        <v>5220</v>
      </c>
      <c r="H443" s="19" t="s">
        <v>15304</v>
      </c>
      <c r="I443" s="26" t="s">
        <v>258</v>
      </c>
      <c r="J443" s="4" t="s">
        <v>192</v>
      </c>
    </row>
    <row r="444" spans="1:10" ht="30" x14ac:dyDescent="0.25">
      <c r="A444" s="11" t="s">
        <v>14944</v>
      </c>
      <c r="B444" s="3" t="s">
        <v>17730</v>
      </c>
      <c r="C444" s="5" t="s">
        <v>15305</v>
      </c>
      <c r="D444" s="10" t="s">
        <v>15306</v>
      </c>
      <c r="F444" s="3" t="s">
        <v>71</v>
      </c>
      <c r="G444" s="22" t="s">
        <v>10293</v>
      </c>
      <c r="H444" s="19" t="s">
        <v>15307</v>
      </c>
      <c r="I444" s="26" t="s">
        <v>284</v>
      </c>
      <c r="J444" s="4" t="s">
        <v>14653</v>
      </c>
    </row>
    <row r="445" spans="1:10" s="278" customFormat="1" x14ac:dyDescent="0.25">
      <c r="A445" s="11" t="s">
        <v>14945</v>
      </c>
      <c r="B445" s="278" t="s">
        <v>165</v>
      </c>
      <c r="C445" s="276" t="s">
        <v>15308</v>
      </c>
      <c r="D445" s="277" t="s">
        <v>15309</v>
      </c>
      <c r="F445" s="278" t="s">
        <v>60</v>
      </c>
      <c r="G445" s="279" t="s">
        <v>366</v>
      </c>
      <c r="H445" s="287" t="s">
        <v>15310</v>
      </c>
      <c r="I445" s="281" t="s">
        <v>258</v>
      </c>
      <c r="J445" s="282" t="s">
        <v>163</v>
      </c>
    </row>
    <row r="446" spans="1:10" x14ac:dyDescent="0.25">
      <c r="A446" s="11" t="s">
        <v>14946</v>
      </c>
      <c r="B446" s="3" t="s">
        <v>506</v>
      </c>
      <c r="C446" s="5" t="s">
        <v>15312</v>
      </c>
      <c r="D446" s="10" t="s">
        <v>3365</v>
      </c>
      <c r="F446" s="3" t="s">
        <v>71</v>
      </c>
      <c r="G446" s="22" t="s">
        <v>15313</v>
      </c>
      <c r="H446" s="19" t="s">
        <v>15314</v>
      </c>
      <c r="I446" s="26" t="s">
        <v>284</v>
      </c>
      <c r="J446" s="4" t="s">
        <v>514</v>
      </c>
    </row>
    <row r="447" spans="1:10" x14ac:dyDescent="0.25">
      <c r="A447" s="11" t="s">
        <v>18584</v>
      </c>
      <c r="B447" s="3" t="s">
        <v>15189</v>
      </c>
      <c r="C447" s="5" t="s">
        <v>15315</v>
      </c>
      <c r="D447" s="10" t="s">
        <v>15316</v>
      </c>
      <c r="F447" s="3" t="s">
        <v>60</v>
      </c>
      <c r="G447" s="22" t="s">
        <v>719</v>
      </c>
      <c r="H447" s="19" t="s">
        <v>15317</v>
      </c>
      <c r="I447" s="26" t="s">
        <v>258</v>
      </c>
      <c r="J447" s="4" t="s">
        <v>163</v>
      </c>
    </row>
    <row r="448" spans="1:10" x14ac:dyDescent="0.25">
      <c r="A448" s="11" t="s">
        <v>14947</v>
      </c>
      <c r="B448" s="3" t="s">
        <v>15189</v>
      </c>
      <c r="C448" s="5" t="s">
        <v>15315</v>
      </c>
      <c r="D448" s="10" t="s">
        <v>15316</v>
      </c>
      <c r="F448" s="3" t="s">
        <v>71</v>
      </c>
      <c r="G448" s="22" t="s">
        <v>11336</v>
      </c>
      <c r="H448" s="19" t="s">
        <v>15318</v>
      </c>
      <c r="I448" s="26" t="s">
        <v>284</v>
      </c>
      <c r="J448" s="4" t="s">
        <v>163</v>
      </c>
    </row>
    <row r="449" spans="1:10" x14ac:dyDescent="0.25">
      <c r="A449" s="11" t="s">
        <v>14948</v>
      </c>
      <c r="B449" s="3" t="s">
        <v>55</v>
      </c>
      <c r="C449" s="5" t="s">
        <v>15319</v>
      </c>
      <c r="D449" s="10" t="s">
        <v>15320</v>
      </c>
      <c r="E449" s="3" t="s">
        <v>59</v>
      </c>
      <c r="F449" s="3" t="s">
        <v>60</v>
      </c>
      <c r="G449" s="22" t="s">
        <v>8</v>
      </c>
      <c r="H449" s="19" t="s">
        <v>15321</v>
      </c>
      <c r="I449" s="26" t="s">
        <v>258</v>
      </c>
      <c r="J449" s="4" t="s">
        <v>192</v>
      </c>
    </row>
    <row r="450" spans="1:10" x14ac:dyDescent="0.25">
      <c r="A450" s="11" t="s">
        <v>14949</v>
      </c>
      <c r="B450" s="3" t="s">
        <v>55</v>
      </c>
      <c r="C450" s="5" t="s">
        <v>15322</v>
      </c>
      <c r="D450" s="10" t="s">
        <v>15323</v>
      </c>
      <c r="E450" s="3" t="s">
        <v>70</v>
      </c>
      <c r="F450" s="3" t="s">
        <v>71</v>
      </c>
      <c r="G450" s="22" t="s">
        <v>8</v>
      </c>
      <c r="H450" s="19" t="s">
        <v>15324</v>
      </c>
      <c r="I450" s="26" t="s">
        <v>284</v>
      </c>
      <c r="J450" s="4" t="s">
        <v>192</v>
      </c>
    </row>
    <row r="451" spans="1:10" s="278" customFormat="1" x14ac:dyDescent="0.25">
      <c r="A451" s="11" t="s">
        <v>14950</v>
      </c>
      <c r="B451" s="278" t="s">
        <v>15325</v>
      </c>
      <c r="C451" s="276" t="s">
        <v>15326</v>
      </c>
      <c r="D451" s="277" t="s">
        <v>15327</v>
      </c>
      <c r="F451" s="278" t="s">
        <v>71</v>
      </c>
      <c r="G451" s="279" t="s">
        <v>121</v>
      </c>
      <c r="H451" s="287" t="s">
        <v>15328</v>
      </c>
      <c r="I451" s="281" t="s">
        <v>284</v>
      </c>
      <c r="J451" s="282" t="s">
        <v>163</v>
      </c>
    </row>
    <row r="452" spans="1:10" s="278" customFormat="1" x14ac:dyDescent="0.25">
      <c r="A452" s="11" t="s">
        <v>14951</v>
      </c>
      <c r="B452" s="278" t="s">
        <v>159</v>
      </c>
      <c r="C452" s="276" t="s">
        <v>15329</v>
      </c>
      <c r="D452" s="277" t="s">
        <v>15330</v>
      </c>
      <c r="F452" s="278" t="s">
        <v>71</v>
      </c>
      <c r="G452" s="279" t="s">
        <v>15331</v>
      </c>
      <c r="H452" s="287" t="s">
        <v>15332</v>
      </c>
      <c r="I452" s="281" t="s">
        <v>284</v>
      </c>
      <c r="J452" s="282" t="s">
        <v>163</v>
      </c>
    </row>
    <row r="453" spans="1:10" s="278" customFormat="1" ht="30" x14ac:dyDescent="0.25">
      <c r="A453" s="11" t="s">
        <v>14952</v>
      </c>
      <c r="B453" s="278" t="s">
        <v>159</v>
      </c>
      <c r="C453" s="276" t="s">
        <v>15329</v>
      </c>
      <c r="D453" s="277" t="s">
        <v>15330</v>
      </c>
      <c r="F453" s="278" t="s">
        <v>71</v>
      </c>
      <c r="G453" s="279" t="s">
        <v>2076</v>
      </c>
      <c r="H453" s="287" t="s">
        <v>15333</v>
      </c>
      <c r="I453" s="281" t="s">
        <v>284</v>
      </c>
      <c r="J453" s="282" t="s">
        <v>163</v>
      </c>
    </row>
    <row r="454" spans="1:10" s="278" customFormat="1" ht="45" x14ac:dyDescent="0.25">
      <c r="A454" s="11" t="s">
        <v>14953</v>
      </c>
      <c r="B454" s="278" t="s">
        <v>159</v>
      </c>
      <c r="C454" s="276" t="s">
        <v>15329</v>
      </c>
      <c r="D454" s="277" t="s">
        <v>15330</v>
      </c>
      <c r="F454" s="278" t="s">
        <v>71</v>
      </c>
      <c r="G454" s="279" t="s">
        <v>15335</v>
      </c>
      <c r="H454" s="287" t="s">
        <v>15334</v>
      </c>
      <c r="I454" s="281" t="s">
        <v>284</v>
      </c>
      <c r="J454" s="282" t="s">
        <v>163</v>
      </c>
    </row>
    <row r="455" spans="1:10" x14ac:dyDescent="0.25">
      <c r="A455" s="11" t="s">
        <v>14954</v>
      </c>
      <c r="B455" s="3" t="s">
        <v>165</v>
      </c>
      <c r="C455" s="5" t="s">
        <v>15336</v>
      </c>
      <c r="D455" s="10" t="s">
        <v>15337</v>
      </c>
      <c r="F455" s="3" t="s">
        <v>71</v>
      </c>
      <c r="G455" s="22" t="s">
        <v>4017</v>
      </c>
      <c r="H455" s="19" t="s">
        <v>15338</v>
      </c>
      <c r="I455" s="26" t="s">
        <v>284</v>
      </c>
      <c r="J455" s="4" t="s">
        <v>519</v>
      </c>
    </row>
    <row r="456" spans="1:10" x14ac:dyDescent="0.25">
      <c r="A456" s="11" t="s">
        <v>14955</v>
      </c>
      <c r="B456" s="3" t="s">
        <v>55</v>
      </c>
      <c r="C456" s="5" t="s">
        <v>15339</v>
      </c>
      <c r="D456" s="10" t="s">
        <v>15340</v>
      </c>
      <c r="E456" s="3" t="s">
        <v>70</v>
      </c>
      <c r="F456" s="3" t="s">
        <v>71</v>
      </c>
      <c r="G456" s="22" t="s">
        <v>7282</v>
      </c>
      <c r="H456" s="19" t="s">
        <v>15341</v>
      </c>
      <c r="I456" s="26" t="s">
        <v>284</v>
      </c>
      <c r="J456" s="4" t="s">
        <v>192</v>
      </c>
    </row>
    <row r="457" spans="1:10" s="278" customFormat="1" ht="30" x14ac:dyDescent="0.25">
      <c r="A457" s="11" t="s">
        <v>14956</v>
      </c>
      <c r="B457" s="278" t="s">
        <v>15325</v>
      </c>
      <c r="C457" s="276" t="s">
        <v>15342</v>
      </c>
      <c r="D457" s="277" t="s">
        <v>15343</v>
      </c>
      <c r="F457" s="278" t="s">
        <v>71</v>
      </c>
      <c r="G457" s="279" t="s">
        <v>15344</v>
      </c>
      <c r="H457" s="287" t="s">
        <v>15345</v>
      </c>
      <c r="I457" s="281" t="s">
        <v>284</v>
      </c>
      <c r="J457" s="282" t="s">
        <v>163</v>
      </c>
    </row>
    <row r="458" spans="1:10" x14ac:dyDescent="0.25">
      <c r="A458" s="11" t="s">
        <v>14957</v>
      </c>
      <c r="B458" s="3" t="s">
        <v>15325</v>
      </c>
      <c r="C458" s="5" t="s">
        <v>15346</v>
      </c>
      <c r="D458" s="10" t="s">
        <v>15347</v>
      </c>
      <c r="F458" s="3" t="s">
        <v>60</v>
      </c>
      <c r="G458" s="22" t="s">
        <v>4573</v>
      </c>
      <c r="H458" s="19" t="s">
        <v>15348</v>
      </c>
      <c r="I458" s="26" t="s">
        <v>258</v>
      </c>
      <c r="J458" s="4" t="s">
        <v>163</v>
      </c>
    </row>
    <row r="459" spans="1:10" ht="30" x14ac:dyDescent="0.25">
      <c r="A459" s="11" t="s">
        <v>14958</v>
      </c>
      <c r="B459" s="3" t="s">
        <v>15325</v>
      </c>
      <c r="C459" s="5" t="s">
        <v>15346</v>
      </c>
      <c r="D459" s="10" t="s">
        <v>15347</v>
      </c>
      <c r="F459" s="3" t="s">
        <v>60</v>
      </c>
      <c r="G459" s="22" t="s">
        <v>3891</v>
      </c>
      <c r="H459" s="19" t="s">
        <v>15349</v>
      </c>
      <c r="I459" s="26" t="s">
        <v>258</v>
      </c>
      <c r="J459" s="4" t="s">
        <v>163</v>
      </c>
    </row>
    <row r="460" spans="1:10" x14ac:dyDescent="0.25">
      <c r="A460" s="11" t="s">
        <v>14959</v>
      </c>
      <c r="B460" s="3" t="s">
        <v>15325</v>
      </c>
      <c r="C460" s="5" t="s">
        <v>15350</v>
      </c>
      <c r="D460" s="10" t="s">
        <v>15351</v>
      </c>
      <c r="F460" s="3" t="s">
        <v>71</v>
      </c>
      <c r="G460" s="22" t="s">
        <v>15352</v>
      </c>
      <c r="H460" s="19" t="s">
        <v>15353</v>
      </c>
      <c r="I460" s="26" t="s">
        <v>284</v>
      </c>
      <c r="J460" s="4" t="s">
        <v>163</v>
      </c>
    </row>
    <row r="461" spans="1:10" x14ac:dyDescent="0.25">
      <c r="A461" s="11" t="s">
        <v>14960</v>
      </c>
      <c r="B461" s="3" t="s">
        <v>15299</v>
      </c>
      <c r="C461" s="5" t="s">
        <v>15354</v>
      </c>
      <c r="D461" s="10" t="s">
        <v>15355</v>
      </c>
      <c r="F461" s="3" t="s">
        <v>71</v>
      </c>
      <c r="G461" s="22" t="s">
        <v>7282</v>
      </c>
      <c r="H461" s="19" t="s">
        <v>15357</v>
      </c>
      <c r="I461" s="26" t="s">
        <v>15356</v>
      </c>
      <c r="J461" s="4" t="s">
        <v>192</v>
      </c>
    </row>
    <row r="462" spans="1:10" ht="30" x14ac:dyDescent="0.25">
      <c r="A462" s="11" t="s">
        <v>14961</v>
      </c>
      <c r="B462" s="3" t="s">
        <v>15299</v>
      </c>
      <c r="C462" s="5" t="s">
        <v>15358</v>
      </c>
      <c r="D462" s="10" t="s">
        <v>15359</v>
      </c>
      <c r="F462" s="3" t="s">
        <v>71</v>
      </c>
      <c r="G462" s="22" t="s">
        <v>15360</v>
      </c>
      <c r="H462" s="19" t="s">
        <v>15361</v>
      </c>
      <c r="I462" s="26" t="s">
        <v>284</v>
      </c>
      <c r="J462" s="4" t="s">
        <v>192</v>
      </c>
    </row>
    <row r="463" spans="1:10" x14ac:dyDescent="0.25">
      <c r="A463" s="11" t="s">
        <v>14962</v>
      </c>
      <c r="B463" s="3" t="s">
        <v>14137</v>
      </c>
      <c r="C463" s="5" t="s">
        <v>15362</v>
      </c>
      <c r="D463" s="10" t="s">
        <v>15363</v>
      </c>
      <c r="F463" s="3" t="s">
        <v>71</v>
      </c>
      <c r="G463" s="22" t="s">
        <v>550</v>
      </c>
      <c r="H463" s="19" t="s">
        <v>15364</v>
      </c>
      <c r="I463" s="26" t="s">
        <v>284</v>
      </c>
      <c r="J463" s="4" t="s">
        <v>519</v>
      </c>
    </row>
    <row r="464" spans="1:10" x14ac:dyDescent="0.25">
      <c r="A464" s="11" t="s">
        <v>14963</v>
      </c>
      <c r="B464" s="3" t="s">
        <v>14137</v>
      </c>
      <c r="C464" s="5" t="s">
        <v>15362</v>
      </c>
      <c r="D464" s="10" t="s">
        <v>15363</v>
      </c>
      <c r="F464" s="3" t="s">
        <v>71</v>
      </c>
      <c r="G464" s="22" t="s">
        <v>15365</v>
      </c>
      <c r="H464" s="19" t="s">
        <v>15366</v>
      </c>
      <c r="I464" s="26" t="s">
        <v>284</v>
      </c>
      <c r="J464" s="4" t="s">
        <v>519</v>
      </c>
    </row>
    <row r="465" spans="1:10" x14ac:dyDescent="0.25">
      <c r="A465" s="11" t="s">
        <v>14964</v>
      </c>
      <c r="B465" s="3" t="s">
        <v>14137</v>
      </c>
      <c r="C465" s="5" t="s">
        <v>15367</v>
      </c>
      <c r="D465" s="10" t="s">
        <v>15368</v>
      </c>
      <c r="F465" s="3" t="s">
        <v>71</v>
      </c>
      <c r="G465" s="22" t="s">
        <v>550</v>
      </c>
      <c r="H465" s="19" t="s">
        <v>15369</v>
      </c>
      <c r="I465" s="26" t="s">
        <v>284</v>
      </c>
      <c r="J465" s="4" t="s">
        <v>519</v>
      </c>
    </row>
    <row r="466" spans="1:10" x14ac:dyDescent="0.25">
      <c r="A466" s="11" t="s">
        <v>14965</v>
      </c>
      <c r="B466" s="3" t="s">
        <v>14137</v>
      </c>
      <c r="C466" s="5" t="s">
        <v>15367</v>
      </c>
      <c r="D466" s="10" t="s">
        <v>15368</v>
      </c>
      <c r="F466" s="3" t="s">
        <v>71</v>
      </c>
      <c r="G466" s="22" t="s">
        <v>15365</v>
      </c>
      <c r="H466" s="19" t="s">
        <v>15371</v>
      </c>
      <c r="I466" s="26" t="s">
        <v>284</v>
      </c>
      <c r="J466" s="4" t="s">
        <v>519</v>
      </c>
    </row>
    <row r="467" spans="1:10" x14ac:dyDescent="0.25">
      <c r="A467" s="11" t="s">
        <v>14966</v>
      </c>
      <c r="B467" s="3" t="s">
        <v>14137</v>
      </c>
      <c r="C467" s="5" t="s">
        <v>15372</v>
      </c>
      <c r="D467" s="10" t="s">
        <v>15373</v>
      </c>
      <c r="F467" s="3" t="s">
        <v>71</v>
      </c>
      <c r="G467" s="22" t="s">
        <v>15374</v>
      </c>
      <c r="H467" s="19" t="s">
        <v>15375</v>
      </c>
      <c r="I467" s="26" t="s">
        <v>284</v>
      </c>
      <c r="J467" s="4" t="s">
        <v>519</v>
      </c>
    </row>
    <row r="468" spans="1:10" x14ac:dyDescent="0.25">
      <c r="A468" s="11" t="s">
        <v>14967</v>
      </c>
      <c r="B468" s="3" t="s">
        <v>14137</v>
      </c>
      <c r="C468" s="5" t="s">
        <v>15372</v>
      </c>
      <c r="D468" s="10" t="s">
        <v>15373</v>
      </c>
      <c r="F468" s="3" t="s">
        <v>71</v>
      </c>
      <c r="G468" s="22" t="s">
        <v>15365</v>
      </c>
      <c r="H468" s="19" t="s">
        <v>15376</v>
      </c>
      <c r="I468" s="26" t="s">
        <v>284</v>
      </c>
      <c r="J468" s="4" t="s">
        <v>519</v>
      </c>
    </row>
    <row r="469" spans="1:10" x14ac:dyDescent="0.25">
      <c r="A469" s="11" t="s">
        <v>14968</v>
      </c>
      <c r="B469" s="3" t="s">
        <v>14137</v>
      </c>
      <c r="C469" s="5" t="s">
        <v>15377</v>
      </c>
      <c r="D469" s="10" t="s">
        <v>15378</v>
      </c>
      <c r="F469" s="3" t="s">
        <v>71</v>
      </c>
      <c r="G469" s="22" t="s">
        <v>334</v>
      </c>
      <c r="H469" s="19" t="s">
        <v>15380</v>
      </c>
      <c r="I469" s="26" t="s">
        <v>284</v>
      </c>
      <c r="J469" s="4" t="s">
        <v>519</v>
      </c>
    </row>
    <row r="470" spans="1:10" ht="30" x14ac:dyDescent="0.25">
      <c r="A470" s="11" t="s">
        <v>14969</v>
      </c>
      <c r="B470" s="3" t="s">
        <v>14137</v>
      </c>
      <c r="C470" s="5" t="s">
        <v>15377</v>
      </c>
      <c r="D470" s="10" t="s">
        <v>15378</v>
      </c>
      <c r="F470" s="3" t="s">
        <v>71</v>
      </c>
      <c r="G470" s="22" t="s">
        <v>15379</v>
      </c>
      <c r="H470" s="19" t="s">
        <v>15381</v>
      </c>
      <c r="I470" s="26" t="s">
        <v>284</v>
      </c>
      <c r="J470" s="4" t="s">
        <v>519</v>
      </c>
    </row>
    <row r="471" spans="1:10" ht="30" x14ac:dyDescent="0.25">
      <c r="A471" s="11" t="s">
        <v>14970</v>
      </c>
      <c r="B471" s="3" t="s">
        <v>14137</v>
      </c>
      <c r="C471" s="5" t="s">
        <v>15382</v>
      </c>
      <c r="D471" s="10" t="s">
        <v>15383</v>
      </c>
      <c r="F471" s="3" t="s">
        <v>71</v>
      </c>
      <c r="G471" s="22" t="s">
        <v>11528</v>
      </c>
      <c r="H471" s="19" t="s">
        <v>15384</v>
      </c>
      <c r="I471" s="26" t="s">
        <v>284</v>
      </c>
      <c r="J471" s="4" t="s">
        <v>519</v>
      </c>
    </row>
    <row r="472" spans="1:10" ht="30" x14ac:dyDescent="0.25">
      <c r="A472" s="11" t="s">
        <v>14971</v>
      </c>
      <c r="B472" s="3" t="s">
        <v>14137</v>
      </c>
      <c r="C472" s="5" t="s">
        <v>15382</v>
      </c>
      <c r="D472" s="10" t="s">
        <v>15383</v>
      </c>
      <c r="F472" s="3" t="s">
        <v>71</v>
      </c>
      <c r="G472" s="22" t="s">
        <v>557</v>
      </c>
      <c r="H472" s="19" t="s">
        <v>15370</v>
      </c>
      <c r="I472" s="26" t="s">
        <v>284</v>
      </c>
      <c r="J472" s="4" t="s">
        <v>519</v>
      </c>
    </row>
    <row r="473" spans="1:10" s="278" customFormat="1" x14ac:dyDescent="0.25">
      <c r="A473" s="11" t="s">
        <v>14972</v>
      </c>
      <c r="B473" s="278" t="s">
        <v>294</v>
      </c>
      <c r="C473" s="276" t="s">
        <v>14352</v>
      </c>
      <c r="D473" s="277" t="s">
        <v>14353</v>
      </c>
      <c r="E473" s="278" t="s">
        <v>70</v>
      </c>
      <c r="F473" s="278" t="s">
        <v>71</v>
      </c>
      <c r="G473" s="279" t="s">
        <v>14261</v>
      </c>
      <c r="H473" s="287" t="s">
        <v>15385</v>
      </c>
      <c r="I473" s="281" t="s">
        <v>284</v>
      </c>
      <c r="J473" s="282" t="s">
        <v>192</v>
      </c>
    </row>
    <row r="474" spans="1:10" x14ac:dyDescent="0.25">
      <c r="A474" s="11" t="s">
        <v>14973</v>
      </c>
      <c r="B474" s="3" t="s">
        <v>55</v>
      </c>
      <c r="C474" s="5" t="s">
        <v>15386</v>
      </c>
      <c r="D474" s="10" t="s">
        <v>15387</v>
      </c>
      <c r="E474" s="3" t="s">
        <v>304</v>
      </c>
      <c r="F474" s="3" t="s">
        <v>60</v>
      </c>
      <c r="G474" s="22" t="s">
        <v>9163</v>
      </c>
      <c r="H474" s="19" t="s">
        <v>15388</v>
      </c>
      <c r="I474" s="26" t="s">
        <v>258</v>
      </c>
    </row>
    <row r="475" spans="1:10" x14ac:dyDescent="0.25">
      <c r="A475" s="11" t="s">
        <v>14974</v>
      </c>
      <c r="B475" s="3" t="s">
        <v>14137</v>
      </c>
      <c r="C475" s="5" t="s">
        <v>15389</v>
      </c>
      <c r="D475" s="10" t="s">
        <v>15390</v>
      </c>
      <c r="F475" s="3" t="s">
        <v>71</v>
      </c>
      <c r="G475" s="22" t="s">
        <v>334</v>
      </c>
      <c r="H475" s="19" t="s">
        <v>15394</v>
      </c>
      <c r="I475" s="26" t="s">
        <v>284</v>
      </c>
      <c r="J475" s="4" t="s">
        <v>519</v>
      </c>
    </row>
    <row r="476" spans="1:10" ht="30" x14ac:dyDescent="0.25">
      <c r="A476" s="11" t="s">
        <v>14975</v>
      </c>
      <c r="B476" s="3" t="s">
        <v>14137</v>
      </c>
      <c r="C476" s="5" t="s">
        <v>15389</v>
      </c>
      <c r="D476" s="10" t="s">
        <v>15390</v>
      </c>
      <c r="F476" s="3" t="s">
        <v>71</v>
      </c>
      <c r="G476" s="22" t="s">
        <v>1221</v>
      </c>
      <c r="H476" s="19" t="s">
        <v>15395</v>
      </c>
      <c r="I476" s="26" t="s">
        <v>284</v>
      </c>
      <c r="J476" s="4" t="s">
        <v>519</v>
      </c>
    </row>
    <row r="477" spans="1:10" x14ac:dyDescent="0.25">
      <c r="A477" s="11" t="s">
        <v>14976</v>
      </c>
      <c r="B477" s="3" t="s">
        <v>14137</v>
      </c>
      <c r="C477" s="5" t="s">
        <v>15392</v>
      </c>
      <c r="D477" s="10" t="s">
        <v>15393</v>
      </c>
      <c r="F477" s="3" t="s">
        <v>71</v>
      </c>
      <c r="G477" s="22" t="s">
        <v>334</v>
      </c>
      <c r="H477" s="19" t="s">
        <v>15396</v>
      </c>
      <c r="I477" s="26" t="s">
        <v>284</v>
      </c>
      <c r="J477" s="4" t="s">
        <v>519</v>
      </c>
    </row>
    <row r="478" spans="1:10" ht="30" x14ac:dyDescent="0.25">
      <c r="A478" s="11" t="s">
        <v>14977</v>
      </c>
      <c r="B478" s="3" t="s">
        <v>14137</v>
      </c>
      <c r="C478" s="5" t="s">
        <v>15392</v>
      </c>
      <c r="D478" s="10" t="s">
        <v>15393</v>
      </c>
      <c r="F478" s="3" t="s">
        <v>71</v>
      </c>
      <c r="G478" s="22" t="s">
        <v>2343</v>
      </c>
      <c r="H478" s="19" t="s">
        <v>15397</v>
      </c>
      <c r="I478" s="26" t="s">
        <v>284</v>
      </c>
      <c r="J478" s="4" t="s">
        <v>519</v>
      </c>
    </row>
    <row r="479" spans="1:10" ht="30" x14ac:dyDescent="0.25">
      <c r="A479" s="11" t="s">
        <v>14978</v>
      </c>
      <c r="B479" s="3" t="s">
        <v>14137</v>
      </c>
      <c r="C479" s="5" t="s">
        <v>15398</v>
      </c>
      <c r="D479" s="10" t="s">
        <v>15399</v>
      </c>
      <c r="F479" s="3" t="s">
        <v>71</v>
      </c>
      <c r="G479" s="22" t="s">
        <v>3785</v>
      </c>
      <c r="H479" s="19" t="s">
        <v>15401</v>
      </c>
      <c r="I479" s="26" t="s">
        <v>284</v>
      </c>
      <c r="J479" s="4" t="s">
        <v>519</v>
      </c>
    </row>
    <row r="480" spans="1:10" ht="30" x14ac:dyDescent="0.25">
      <c r="A480" s="11" t="s">
        <v>14979</v>
      </c>
      <c r="B480" s="3" t="s">
        <v>14137</v>
      </c>
      <c r="C480" s="5" t="s">
        <v>15398</v>
      </c>
      <c r="D480" s="10" t="s">
        <v>15399</v>
      </c>
      <c r="F480" s="3" t="s">
        <v>71</v>
      </c>
      <c r="G480" s="22" t="s">
        <v>15400</v>
      </c>
      <c r="H480" s="19" t="s">
        <v>15402</v>
      </c>
      <c r="I480" s="26" t="s">
        <v>284</v>
      </c>
      <c r="J480" s="4" t="s">
        <v>519</v>
      </c>
    </row>
    <row r="481" spans="1:10" x14ac:dyDescent="0.25">
      <c r="A481" s="11" t="s">
        <v>14980</v>
      </c>
      <c r="B481" s="3" t="s">
        <v>14137</v>
      </c>
      <c r="C481" s="5" t="s">
        <v>15404</v>
      </c>
      <c r="D481" s="10" t="s">
        <v>15405</v>
      </c>
      <c r="F481" s="3" t="s">
        <v>71</v>
      </c>
      <c r="G481" s="22" t="s">
        <v>3167</v>
      </c>
      <c r="H481" s="19" t="s">
        <v>15407</v>
      </c>
      <c r="I481" s="26" t="s">
        <v>284</v>
      </c>
      <c r="J481" s="4" t="s">
        <v>519</v>
      </c>
    </row>
    <row r="482" spans="1:10" x14ac:dyDescent="0.25">
      <c r="A482" s="11" t="s">
        <v>14981</v>
      </c>
      <c r="B482" s="3" t="s">
        <v>14137</v>
      </c>
      <c r="C482" s="5" t="s">
        <v>15404</v>
      </c>
      <c r="D482" s="10" t="s">
        <v>15405</v>
      </c>
      <c r="F482" s="3" t="s">
        <v>71</v>
      </c>
      <c r="G482" s="22" t="s">
        <v>15406</v>
      </c>
      <c r="H482" s="19" t="s">
        <v>15408</v>
      </c>
      <c r="I482" s="26" t="s">
        <v>284</v>
      </c>
      <c r="J482" s="4" t="s">
        <v>519</v>
      </c>
    </row>
    <row r="483" spans="1:10" x14ac:dyDescent="0.25">
      <c r="A483" s="11" t="s">
        <v>14982</v>
      </c>
      <c r="B483" s="3" t="s">
        <v>15299</v>
      </c>
      <c r="C483" s="5" t="s">
        <v>15409</v>
      </c>
      <c r="D483" s="10" t="s">
        <v>15410</v>
      </c>
      <c r="F483" s="3" t="s">
        <v>60</v>
      </c>
      <c r="G483" s="22" t="s">
        <v>6703</v>
      </c>
      <c r="H483" s="19" t="s">
        <v>15421</v>
      </c>
      <c r="I483" s="26" t="s">
        <v>258</v>
      </c>
      <c r="J483" s="4" t="s">
        <v>192</v>
      </c>
    </row>
    <row r="484" spans="1:10" ht="30" x14ac:dyDescent="0.25">
      <c r="A484" s="11" t="s">
        <v>14983</v>
      </c>
      <c r="B484" s="3" t="s">
        <v>15299</v>
      </c>
      <c r="C484" s="5" t="s">
        <v>15411</v>
      </c>
      <c r="D484" s="10" t="s">
        <v>15412</v>
      </c>
      <c r="F484" s="3" t="s">
        <v>71</v>
      </c>
      <c r="G484" s="22" t="s">
        <v>3002</v>
      </c>
      <c r="H484" s="19" t="s">
        <v>15422</v>
      </c>
      <c r="I484" s="26" t="s">
        <v>284</v>
      </c>
      <c r="J484" s="4" t="s">
        <v>192</v>
      </c>
    </row>
    <row r="485" spans="1:10" ht="30" x14ac:dyDescent="0.25">
      <c r="A485" s="11" t="s">
        <v>14984</v>
      </c>
      <c r="B485" s="3" t="s">
        <v>15299</v>
      </c>
      <c r="C485" s="5" t="s">
        <v>15413</v>
      </c>
      <c r="D485" s="10" t="s">
        <v>15414</v>
      </c>
      <c r="F485" s="3" t="s">
        <v>71</v>
      </c>
      <c r="G485" s="22" t="s">
        <v>3002</v>
      </c>
      <c r="H485" s="19" t="s">
        <v>15423</v>
      </c>
      <c r="I485" s="26" t="s">
        <v>284</v>
      </c>
      <c r="J485" s="4" t="s">
        <v>192</v>
      </c>
    </row>
    <row r="486" spans="1:10" ht="30" x14ac:dyDescent="0.25">
      <c r="A486" s="11" t="s">
        <v>14985</v>
      </c>
      <c r="B486" s="3" t="s">
        <v>15299</v>
      </c>
      <c r="C486" s="5" t="s">
        <v>15415</v>
      </c>
      <c r="D486" s="10" t="s">
        <v>15416</v>
      </c>
      <c r="F486" s="3" t="s">
        <v>71</v>
      </c>
      <c r="G486" s="22" t="s">
        <v>3002</v>
      </c>
      <c r="H486" s="19" t="s">
        <v>15424</v>
      </c>
      <c r="I486" s="26" t="s">
        <v>284</v>
      </c>
      <c r="J486" s="4" t="s">
        <v>192</v>
      </c>
    </row>
    <row r="487" spans="1:10" ht="30" x14ac:dyDescent="0.25">
      <c r="A487" s="11" t="s">
        <v>14986</v>
      </c>
      <c r="B487" s="3" t="s">
        <v>15299</v>
      </c>
      <c r="C487" s="5" t="s">
        <v>15417</v>
      </c>
      <c r="D487" s="10" t="s">
        <v>15418</v>
      </c>
      <c r="F487" s="3" t="s">
        <v>71</v>
      </c>
      <c r="G487" s="22" t="s">
        <v>15420</v>
      </c>
      <c r="H487" s="19" t="s">
        <v>15425</v>
      </c>
      <c r="I487" s="26" t="s">
        <v>284</v>
      </c>
      <c r="J487" s="4" t="s">
        <v>192</v>
      </c>
    </row>
    <row r="488" spans="1:10" ht="30" x14ac:dyDescent="0.25">
      <c r="A488" s="11" t="s">
        <v>14987</v>
      </c>
      <c r="B488" s="3" t="s">
        <v>15299</v>
      </c>
      <c r="C488" s="5" t="s">
        <v>15417</v>
      </c>
      <c r="D488" s="10" t="s">
        <v>15419</v>
      </c>
      <c r="F488" s="3" t="s">
        <v>71</v>
      </c>
      <c r="G488" s="22" t="s">
        <v>16008</v>
      </c>
      <c r="H488" s="19" t="s">
        <v>15426</v>
      </c>
      <c r="I488" s="26" t="s">
        <v>284</v>
      </c>
      <c r="J488" s="4" t="s">
        <v>192</v>
      </c>
    </row>
    <row r="489" spans="1:10" x14ac:dyDescent="0.25">
      <c r="A489" s="11" t="s">
        <v>14988</v>
      </c>
      <c r="B489" s="3" t="s">
        <v>15325</v>
      </c>
      <c r="C489" s="5" t="s">
        <v>18057</v>
      </c>
      <c r="D489" s="10" t="s">
        <v>15427</v>
      </c>
      <c r="F489" s="3" t="s">
        <v>71</v>
      </c>
      <c r="G489" s="22" t="s">
        <v>6454</v>
      </c>
      <c r="H489" s="19" t="s">
        <v>15428</v>
      </c>
      <c r="I489" s="26" t="s">
        <v>284</v>
      </c>
      <c r="J489" s="4" t="s">
        <v>163</v>
      </c>
    </row>
    <row r="490" spans="1:10" x14ac:dyDescent="0.25">
      <c r="A490" s="11" t="s">
        <v>14989</v>
      </c>
      <c r="B490" s="3" t="s">
        <v>15325</v>
      </c>
      <c r="C490" s="5" t="s">
        <v>15429</v>
      </c>
      <c r="D490" s="10" t="s">
        <v>7786</v>
      </c>
      <c r="F490" s="3" t="s">
        <v>71</v>
      </c>
      <c r="G490" s="22" t="s">
        <v>6454</v>
      </c>
      <c r="H490" s="19" t="s">
        <v>15430</v>
      </c>
      <c r="I490" s="26" t="s">
        <v>15391</v>
      </c>
      <c r="J490" s="4" t="s">
        <v>163</v>
      </c>
    </row>
    <row r="491" spans="1:10" ht="30" x14ac:dyDescent="0.25">
      <c r="A491" s="11" t="s">
        <v>14990</v>
      </c>
      <c r="B491" s="3" t="s">
        <v>14137</v>
      </c>
      <c r="C491" s="5" t="s">
        <v>15431</v>
      </c>
      <c r="D491" s="10" t="s">
        <v>15432</v>
      </c>
      <c r="F491" s="3" t="s">
        <v>60</v>
      </c>
      <c r="G491" s="22" t="s">
        <v>15433</v>
      </c>
      <c r="H491" s="19" t="s">
        <v>15437</v>
      </c>
      <c r="I491" s="26" t="s">
        <v>258</v>
      </c>
      <c r="J491" s="4" t="s">
        <v>519</v>
      </c>
    </row>
    <row r="492" spans="1:10" ht="30" x14ac:dyDescent="0.25">
      <c r="A492" s="11" t="s">
        <v>14991</v>
      </c>
      <c r="B492" s="3" t="s">
        <v>14137</v>
      </c>
      <c r="C492" s="5" t="s">
        <v>15431</v>
      </c>
      <c r="D492" s="10" t="s">
        <v>15432</v>
      </c>
      <c r="F492" s="3" t="s">
        <v>71</v>
      </c>
      <c r="G492" s="22" t="s">
        <v>11698</v>
      </c>
      <c r="H492" s="19" t="s">
        <v>15438</v>
      </c>
      <c r="I492" s="26" t="s">
        <v>284</v>
      </c>
      <c r="J492" s="4" t="s">
        <v>519</v>
      </c>
    </row>
    <row r="493" spans="1:10" x14ac:dyDescent="0.25">
      <c r="A493" s="11" t="s">
        <v>14992</v>
      </c>
      <c r="B493" s="3" t="s">
        <v>14137</v>
      </c>
      <c r="C493" s="5" t="s">
        <v>15434</v>
      </c>
      <c r="D493" s="10" t="s">
        <v>15435</v>
      </c>
      <c r="F493" s="3" t="s">
        <v>71</v>
      </c>
      <c r="G493" s="22" t="s">
        <v>5272</v>
      </c>
      <c r="H493" s="19" t="s">
        <v>15439</v>
      </c>
      <c r="I493" s="26" t="s">
        <v>284</v>
      </c>
      <c r="J493" s="4" t="s">
        <v>519</v>
      </c>
    </row>
    <row r="494" spans="1:10" x14ac:dyDescent="0.25">
      <c r="A494" s="11" t="s">
        <v>14993</v>
      </c>
      <c r="B494" s="3" t="s">
        <v>14137</v>
      </c>
      <c r="C494" s="5" t="s">
        <v>15434</v>
      </c>
      <c r="D494" s="10" t="s">
        <v>15435</v>
      </c>
      <c r="F494" s="3" t="s">
        <v>71</v>
      </c>
      <c r="G494" s="22" t="s">
        <v>520</v>
      </c>
      <c r="H494" s="19" t="s">
        <v>15440</v>
      </c>
      <c r="I494" s="26" t="s">
        <v>284</v>
      </c>
      <c r="J494" s="4" t="s">
        <v>519</v>
      </c>
    </row>
    <row r="495" spans="1:10" x14ac:dyDescent="0.25">
      <c r="A495" s="11" t="s">
        <v>14994</v>
      </c>
      <c r="B495" s="3" t="s">
        <v>14137</v>
      </c>
      <c r="C495" s="5" t="s">
        <v>15436</v>
      </c>
      <c r="D495" s="10" t="s">
        <v>15403</v>
      </c>
      <c r="F495" s="3" t="s">
        <v>71</v>
      </c>
      <c r="G495" s="22" t="s">
        <v>5076</v>
      </c>
      <c r="H495" s="19" t="s">
        <v>15441</v>
      </c>
      <c r="I495" s="26" t="s">
        <v>284</v>
      </c>
      <c r="J495" s="4" t="s">
        <v>519</v>
      </c>
    </row>
    <row r="496" spans="1:10" x14ac:dyDescent="0.25">
      <c r="A496" s="11" t="s">
        <v>14995</v>
      </c>
      <c r="B496" s="3" t="s">
        <v>14137</v>
      </c>
      <c r="C496" s="5" t="s">
        <v>15436</v>
      </c>
      <c r="D496" s="10" t="s">
        <v>15403</v>
      </c>
      <c r="F496" s="3" t="s">
        <v>71</v>
      </c>
      <c r="G496" s="22" t="s">
        <v>520</v>
      </c>
      <c r="H496" s="19" t="s">
        <v>15442</v>
      </c>
      <c r="I496" s="26" t="s">
        <v>284</v>
      </c>
      <c r="J496" s="4" t="s">
        <v>519</v>
      </c>
    </row>
    <row r="497" spans="1:10" x14ac:dyDescent="0.25">
      <c r="A497" s="11" t="s">
        <v>14996</v>
      </c>
      <c r="B497" s="3" t="s">
        <v>14137</v>
      </c>
      <c r="C497" s="5" t="s">
        <v>15443</v>
      </c>
      <c r="D497" s="10" t="s">
        <v>15444</v>
      </c>
      <c r="F497" s="3" t="s">
        <v>71</v>
      </c>
      <c r="G497" s="22" t="s">
        <v>2263</v>
      </c>
      <c r="H497" s="19" t="s">
        <v>15446</v>
      </c>
      <c r="I497" s="26" t="s">
        <v>284</v>
      </c>
      <c r="J497" s="4" t="s">
        <v>519</v>
      </c>
    </row>
    <row r="498" spans="1:10" ht="30" x14ac:dyDescent="0.25">
      <c r="A498" s="11" t="s">
        <v>14997</v>
      </c>
      <c r="B498" s="3" t="s">
        <v>14137</v>
      </c>
      <c r="C498" s="5" t="s">
        <v>15443</v>
      </c>
      <c r="D498" s="10" t="s">
        <v>15444</v>
      </c>
      <c r="F498" s="3" t="s">
        <v>71</v>
      </c>
      <c r="G498" s="22" t="s">
        <v>15445</v>
      </c>
      <c r="H498" s="19" t="s">
        <v>15447</v>
      </c>
      <c r="I498" s="26" t="s">
        <v>284</v>
      </c>
      <c r="J498" s="4" t="s">
        <v>519</v>
      </c>
    </row>
    <row r="499" spans="1:10" ht="30" x14ac:dyDescent="0.25">
      <c r="A499" s="11" t="s">
        <v>14998</v>
      </c>
      <c r="B499" s="3" t="s">
        <v>256</v>
      </c>
      <c r="C499" s="5" t="s">
        <v>15448</v>
      </c>
      <c r="D499" s="10" t="s">
        <v>15449</v>
      </c>
      <c r="F499" s="3" t="s">
        <v>71</v>
      </c>
      <c r="G499" s="22" t="s">
        <v>990</v>
      </c>
      <c r="H499" s="19" t="s">
        <v>15450</v>
      </c>
      <c r="I499" s="26" t="s">
        <v>284</v>
      </c>
    </row>
    <row r="500" spans="1:10" x14ac:dyDescent="0.25">
      <c r="A500" s="11" t="s">
        <v>14999</v>
      </c>
      <c r="B500" s="3" t="s">
        <v>15299</v>
      </c>
      <c r="C500" s="5" t="s">
        <v>15451</v>
      </c>
      <c r="D500" s="10" t="s">
        <v>15452</v>
      </c>
      <c r="F500" s="3" t="s">
        <v>71</v>
      </c>
      <c r="G500" s="22" t="s">
        <v>15453</v>
      </c>
      <c r="H500" s="19" t="s">
        <v>15454</v>
      </c>
      <c r="I500" s="26" t="s">
        <v>284</v>
      </c>
    </row>
    <row r="501" spans="1:10" x14ac:dyDescent="0.25">
      <c r="A501" s="11" t="s">
        <v>15000</v>
      </c>
      <c r="B501" s="3" t="s">
        <v>15459</v>
      </c>
      <c r="C501" s="5" t="s">
        <v>15455</v>
      </c>
      <c r="D501" s="10" t="s">
        <v>15456</v>
      </c>
      <c r="F501" s="3" t="s">
        <v>71</v>
      </c>
      <c r="G501" s="22" t="s">
        <v>15457</v>
      </c>
      <c r="H501" s="19" t="s">
        <v>15458</v>
      </c>
      <c r="I501" s="26" t="s">
        <v>284</v>
      </c>
      <c r="J501" s="4" t="s">
        <v>163</v>
      </c>
    </row>
    <row r="502" spans="1:10" ht="30" x14ac:dyDescent="0.25">
      <c r="A502" s="11" t="s">
        <v>15001</v>
      </c>
      <c r="B502" s="3" t="s">
        <v>159</v>
      </c>
      <c r="C502" s="5" t="s">
        <v>15460</v>
      </c>
      <c r="D502" s="10" t="s">
        <v>15461</v>
      </c>
      <c r="F502" s="3" t="s">
        <v>60</v>
      </c>
      <c r="G502" s="22" t="s">
        <v>5112</v>
      </c>
      <c r="H502" s="19" t="s">
        <v>15462</v>
      </c>
      <c r="I502" s="26" t="s">
        <v>258</v>
      </c>
      <c r="J502" s="4" t="s">
        <v>163</v>
      </c>
    </row>
    <row r="503" spans="1:10" ht="30" x14ac:dyDescent="0.25">
      <c r="A503" s="11" t="s">
        <v>15002</v>
      </c>
      <c r="B503" s="3" t="s">
        <v>159</v>
      </c>
      <c r="C503" s="5" t="s">
        <v>15460</v>
      </c>
      <c r="D503" s="10" t="s">
        <v>15461</v>
      </c>
      <c r="F503" s="3" t="s">
        <v>71</v>
      </c>
      <c r="G503" s="22" t="s">
        <v>15463</v>
      </c>
      <c r="H503" s="19" t="s">
        <v>15464</v>
      </c>
      <c r="I503" s="26" t="s">
        <v>284</v>
      </c>
      <c r="J503" s="4" t="s">
        <v>163</v>
      </c>
    </row>
    <row r="504" spans="1:10" x14ac:dyDescent="0.25">
      <c r="A504" s="11" t="s">
        <v>15003</v>
      </c>
      <c r="B504" s="3" t="s">
        <v>15459</v>
      </c>
      <c r="C504" s="5" t="s">
        <v>15465</v>
      </c>
      <c r="D504" s="10" t="s">
        <v>15466</v>
      </c>
      <c r="F504" s="3" t="s">
        <v>71</v>
      </c>
      <c r="G504" s="22" t="s">
        <v>14847</v>
      </c>
      <c r="H504" s="19" t="s">
        <v>15469</v>
      </c>
      <c r="I504" s="26" t="s">
        <v>284</v>
      </c>
      <c r="J504" s="4" t="s">
        <v>163</v>
      </c>
    </row>
    <row r="505" spans="1:10" x14ac:dyDescent="0.25">
      <c r="A505" s="11" t="s">
        <v>15004</v>
      </c>
      <c r="B505" s="3" t="s">
        <v>15459</v>
      </c>
      <c r="C505" s="5" t="s">
        <v>15467</v>
      </c>
      <c r="D505" s="10" t="s">
        <v>15468</v>
      </c>
      <c r="E505" s="3" t="s">
        <v>304</v>
      </c>
      <c r="F505" s="3" t="s">
        <v>71</v>
      </c>
      <c r="G505" s="22" t="s">
        <v>6454</v>
      </c>
      <c r="H505" s="19" t="s">
        <v>15470</v>
      </c>
      <c r="I505" s="26" t="s">
        <v>284</v>
      </c>
      <c r="J505" s="4" t="s">
        <v>163</v>
      </c>
    </row>
    <row r="506" spans="1:10" x14ac:dyDescent="0.25">
      <c r="A506" s="11" t="s">
        <v>15005</v>
      </c>
      <c r="B506" s="3" t="s">
        <v>15299</v>
      </c>
      <c r="C506" s="5" t="s">
        <v>15471</v>
      </c>
      <c r="D506" s="10" t="s">
        <v>15472</v>
      </c>
      <c r="F506" s="3" t="s">
        <v>71</v>
      </c>
      <c r="G506" s="22" t="s">
        <v>15473</v>
      </c>
      <c r="H506" s="19" t="s">
        <v>15474</v>
      </c>
      <c r="I506" s="26" t="s">
        <v>284</v>
      </c>
      <c r="J506" s="4" t="s">
        <v>192</v>
      </c>
    </row>
    <row r="507" spans="1:10" x14ac:dyDescent="0.25">
      <c r="A507" s="11" t="s">
        <v>15006</v>
      </c>
      <c r="B507" s="3" t="s">
        <v>15299</v>
      </c>
      <c r="C507" s="5" t="s">
        <v>15476</v>
      </c>
      <c r="D507" s="10" t="s">
        <v>15477</v>
      </c>
      <c r="F507" s="3" t="s">
        <v>71</v>
      </c>
      <c r="G507" s="22" t="s">
        <v>15473</v>
      </c>
      <c r="H507" s="19" t="s">
        <v>15475</v>
      </c>
      <c r="I507" s="26" t="s">
        <v>284</v>
      </c>
      <c r="J507" s="4" t="s">
        <v>192</v>
      </c>
    </row>
    <row r="508" spans="1:10" ht="30" x14ac:dyDescent="0.25">
      <c r="A508" s="11" t="s">
        <v>15007</v>
      </c>
      <c r="B508" s="3" t="s">
        <v>15478</v>
      </c>
      <c r="C508" s="5" t="s">
        <v>15479</v>
      </c>
      <c r="D508" s="10" t="s">
        <v>15480</v>
      </c>
      <c r="F508" s="3" t="s">
        <v>60</v>
      </c>
      <c r="G508" s="22" t="s">
        <v>15481</v>
      </c>
      <c r="H508" s="19" t="s">
        <v>15483</v>
      </c>
      <c r="I508" s="26" t="s">
        <v>258</v>
      </c>
      <c r="J508" s="4" t="s">
        <v>12307</v>
      </c>
    </row>
    <row r="509" spans="1:10" ht="30" x14ac:dyDescent="0.25">
      <c r="A509" s="11" t="s">
        <v>15008</v>
      </c>
      <c r="B509" s="3" t="s">
        <v>15478</v>
      </c>
      <c r="C509" s="5" t="s">
        <v>15479</v>
      </c>
      <c r="D509" s="10" t="s">
        <v>15480</v>
      </c>
      <c r="F509" s="3" t="s">
        <v>71</v>
      </c>
      <c r="G509" s="22" t="s">
        <v>15482</v>
      </c>
      <c r="H509" s="19" t="s">
        <v>15484</v>
      </c>
      <c r="I509" s="26" t="s">
        <v>284</v>
      </c>
      <c r="J509" s="4" t="s">
        <v>12307</v>
      </c>
    </row>
    <row r="510" spans="1:10" x14ac:dyDescent="0.25">
      <c r="A510" s="11" t="s">
        <v>15009</v>
      </c>
      <c r="B510" s="3" t="s">
        <v>15478</v>
      </c>
      <c r="C510" s="5" t="s">
        <v>15493</v>
      </c>
      <c r="D510" s="10" t="s">
        <v>15494</v>
      </c>
      <c r="F510" s="3" t="s">
        <v>71</v>
      </c>
      <c r="G510" s="22" t="s">
        <v>15495</v>
      </c>
      <c r="H510" s="19" t="s">
        <v>15485</v>
      </c>
      <c r="I510" s="26" t="s">
        <v>284</v>
      </c>
      <c r="J510" s="4" t="s">
        <v>12307</v>
      </c>
    </row>
    <row r="511" spans="1:10" ht="30" x14ac:dyDescent="0.25">
      <c r="A511" s="11" t="s">
        <v>15010</v>
      </c>
      <c r="B511" s="3" t="s">
        <v>15478</v>
      </c>
      <c r="C511" s="5" t="s">
        <v>15493</v>
      </c>
      <c r="D511" s="10" t="s">
        <v>15494</v>
      </c>
      <c r="F511" s="3" t="s">
        <v>71</v>
      </c>
      <c r="G511" s="22" t="s">
        <v>15496</v>
      </c>
      <c r="H511" s="19" t="s">
        <v>15486</v>
      </c>
      <c r="I511" s="26" t="s">
        <v>284</v>
      </c>
      <c r="J511" s="4" t="s">
        <v>12307</v>
      </c>
    </row>
    <row r="512" spans="1:10" ht="30" x14ac:dyDescent="0.25">
      <c r="A512" s="11" t="s">
        <v>15011</v>
      </c>
      <c r="B512" s="3" t="s">
        <v>15478</v>
      </c>
      <c r="C512" s="5" t="s">
        <v>15497</v>
      </c>
      <c r="D512" s="10" t="s">
        <v>15498</v>
      </c>
      <c r="F512" s="3" t="s">
        <v>60</v>
      </c>
      <c r="G512" s="22" t="s">
        <v>15499</v>
      </c>
      <c r="H512" s="19" t="s">
        <v>15487</v>
      </c>
      <c r="I512" s="26" t="s">
        <v>258</v>
      </c>
      <c r="J512" s="4" t="s">
        <v>12307</v>
      </c>
    </row>
    <row r="513" spans="1:10" ht="30" x14ac:dyDescent="0.25">
      <c r="A513" s="11" t="s">
        <v>15012</v>
      </c>
      <c r="B513" s="3" t="s">
        <v>15478</v>
      </c>
      <c r="C513" s="5" t="s">
        <v>15497</v>
      </c>
      <c r="D513" s="10" t="s">
        <v>15498</v>
      </c>
      <c r="F513" s="3" t="s">
        <v>71</v>
      </c>
      <c r="G513" s="22" t="s">
        <v>8122</v>
      </c>
      <c r="H513" s="19" t="s">
        <v>15488</v>
      </c>
      <c r="I513" s="26" t="s">
        <v>284</v>
      </c>
      <c r="J513" s="4" t="s">
        <v>12307</v>
      </c>
    </row>
    <row r="514" spans="1:10" ht="30" x14ac:dyDescent="0.25">
      <c r="A514" s="11" t="s">
        <v>15013</v>
      </c>
      <c r="B514" s="3" t="s">
        <v>15478</v>
      </c>
      <c r="C514" s="5" t="s">
        <v>15500</v>
      </c>
      <c r="D514" s="10" t="s">
        <v>15501</v>
      </c>
      <c r="F514" s="3" t="s">
        <v>60</v>
      </c>
      <c r="G514" s="22" t="s">
        <v>15502</v>
      </c>
      <c r="H514" s="19" t="s">
        <v>15489</v>
      </c>
      <c r="I514" s="26" t="s">
        <v>258</v>
      </c>
      <c r="J514" s="4" t="s">
        <v>12307</v>
      </c>
    </row>
    <row r="515" spans="1:10" ht="30" x14ac:dyDescent="0.25">
      <c r="A515" s="11" t="s">
        <v>18585</v>
      </c>
      <c r="B515" s="3" t="s">
        <v>15478</v>
      </c>
      <c r="C515" s="5" t="s">
        <v>15500</v>
      </c>
      <c r="D515" s="10" t="s">
        <v>15501</v>
      </c>
      <c r="F515" s="3" t="s">
        <v>71</v>
      </c>
      <c r="G515" s="22" t="s">
        <v>15503</v>
      </c>
      <c r="H515" s="19" t="s">
        <v>15490</v>
      </c>
      <c r="I515" s="26" t="s">
        <v>284</v>
      </c>
      <c r="J515" s="4" t="s">
        <v>12307</v>
      </c>
    </row>
    <row r="516" spans="1:10" x14ac:dyDescent="0.25">
      <c r="A516" s="11" t="s">
        <v>15014</v>
      </c>
      <c r="B516" s="3" t="s">
        <v>15478</v>
      </c>
      <c r="C516" s="5" t="s">
        <v>15504</v>
      </c>
      <c r="D516" s="10" t="s">
        <v>15505</v>
      </c>
      <c r="F516" s="3" t="s">
        <v>60</v>
      </c>
      <c r="G516" s="22" t="s">
        <v>15506</v>
      </c>
      <c r="H516" s="19" t="s">
        <v>15491</v>
      </c>
      <c r="I516" s="26" t="s">
        <v>258</v>
      </c>
      <c r="J516" s="4" t="s">
        <v>12307</v>
      </c>
    </row>
    <row r="517" spans="1:10" x14ac:dyDescent="0.25">
      <c r="A517" s="11" t="s">
        <v>15015</v>
      </c>
      <c r="B517" s="3" t="s">
        <v>15478</v>
      </c>
      <c r="C517" s="5" t="s">
        <v>15504</v>
      </c>
      <c r="D517" s="10" t="s">
        <v>15505</v>
      </c>
      <c r="F517" s="3" t="s">
        <v>71</v>
      </c>
      <c r="G517" s="22" t="s">
        <v>780</v>
      </c>
      <c r="H517" s="19" t="s">
        <v>15492</v>
      </c>
      <c r="I517" s="26" t="s">
        <v>284</v>
      </c>
      <c r="J517" s="4" t="s">
        <v>12307</v>
      </c>
    </row>
    <row r="518" spans="1:10" ht="30" x14ac:dyDescent="0.25">
      <c r="A518" s="11" t="s">
        <v>15016</v>
      </c>
      <c r="B518" s="3" t="s">
        <v>15478</v>
      </c>
      <c r="C518" s="5" t="s">
        <v>15507</v>
      </c>
      <c r="D518" s="10" t="s">
        <v>15508</v>
      </c>
      <c r="F518" s="3" t="s">
        <v>60</v>
      </c>
      <c r="G518" s="22" t="s">
        <v>16283</v>
      </c>
      <c r="H518" s="19" t="s">
        <v>15509</v>
      </c>
      <c r="I518" s="26" t="s">
        <v>258</v>
      </c>
      <c r="J518" s="4" t="s">
        <v>12307</v>
      </c>
    </row>
    <row r="519" spans="1:10" x14ac:dyDescent="0.25">
      <c r="A519" s="11" t="s">
        <v>15017</v>
      </c>
      <c r="B519" s="3" t="s">
        <v>15478</v>
      </c>
      <c r="C519" s="5" t="s">
        <v>15507</v>
      </c>
      <c r="D519" s="10" t="s">
        <v>15508</v>
      </c>
      <c r="F519" s="3" t="s">
        <v>71</v>
      </c>
      <c r="G519" s="22" t="s">
        <v>1128</v>
      </c>
      <c r="H519" s="19" t="s">
        <v>15510</v>
      </c>
      <c r="I519" s="26" t="s">
        <v>284</v>
      </c>
      <c r="J519" s="4" t="s">
        <v>12307</v>
      </c>
    </row>
    <row r="520" spans="1:10" ht="45" x14ac:dyDescent="0.25">
      <c r="A520" s="11" t="s">
        <v>15018</v>
      </c>
      <c r="B520" s="3" t="s">
        <v>15478</v>
      </c>
      <c r="C520" s="5" t="s">
        <v>15511</v>
      </c>
      <c r="D520" s="10" t="s">
        <v>15512</v>
      </c>
      <c r="F520" s="3" t="s">
        <v>60</v>
      </c>
      <c r="G520" s="22" t="s">
        <v>15514</v>
      </c>
      <c r="H520" s="19" t="s">
        <v>15515</v>
      </c>
      <c r="I520" s="26" t="s">
        <v>258</v>
      </c>
      <c r="J520" s="4" t="s">
        <v>12307</v>
      </c>
    </row>
    <row r="521" spans="1:10" ht="30" x14ac:dyDescent="0.25">
      <c r="A521" s="11" t="s">
        <v>15019</v>
      </c>
      <c r="B521" s="3" t="s">
        <v>15478</v>
      </c>
      <c r="C521" s="5" t="s">
        <v>15511</v>
      </c>
      <c r="D521" s="10" t="s">
        <v>15513</v>
      </c>
      <c r="F521" s="3" t="s">
        <v>71</v>
      </c>
      <c r="G521" s="22" t="s">
        <v>15517</v>
      </c>
      <c r="H521" s="19" t="s">
        <v>15516</v>
      </c>
      <c r="I521" s="26" t="s">
        <v>284</v>
      </c>
      <c r="J521" s="4" t="s">
        <v>12307</v>
      </c>
    </row>
    <row r="522" spans="1:10" ht="30" x14ac:dyDescent="0.25">
      <c r="A522" s="11" t="s">
        <v>15020</v>
      </c>
      <c r="B522" s="3" t="s">
        <v>15478</v>
      </c>
      <c r="C522" s="5" t="s">
        <v>15518</v>
      </c>
      <c r="D522" s="10" t="s">
        <v>15519</v>
      </c>
      <c r="F522" s="3" t="s">
        <v>60</v>
      </c>
      <c r="G522" s="22" t="s">
        <v>15520</v>
      </c>
      <c r="H522" s="19" t="s">
        <v>15522</v>
      </c>
      <c r="I522" s="26" t="s">
        <v>258</v>
      </c>
      <c r="J522" s="4" t="s">
        <v>12307</v>
      </c>
    </row>
    <row r="523" spans="1:10" x14ac:dyDescent="0.25">
      <c r="A523" s="11" t="s">
        <v>15021</v>
      </c>
      <c r="B523" s="3" t="s">
        <v>15478</v>
      </c>
      <c r="C523" s="5" t="s">
        <v>15518</v>
      </c>
      <c r="D523" s="10" t="s">
        <v>15519</v>
      </c>
      <c r="F523" s="3" t="s">
        <v>71</v>
      </c>
      <c r="G523" s="22" t="s">
        <v>15521</v>
      </c>
      <c r="H523" s="19" t="s">
        <v>15523</v>
      </c>
      <c r="I523" s="26" t="s">
        <v>284</v>
      </c>
      <c r="J523" s="4" t="s">
        <v>12307</v>
      </c>
    </row>
    <row r="524" spans="1:10" ht="30" x14ac:dyDescent="0.25">
      <c r="A524" s="11" t="s">
        <v>15022</v>
      </c>
      <c r="B524" s="3" t="s">
        <v>15478</v>
      </c>
      <c r="C524" s="5" t="s">
        <v>15524</v>
      </c>
      <c r="D524" s="10" t="s">
        <v>15525</v>
      </c>
      <c r="F524" s="3" t="s">
        <v>60</v>
      </c>
      <c r="G524" s="22" t="s">
        <v>15526</v>
      </c>
      <c r="H524" s="19" t="s">
        <v>15527</v>
      </c>
      <c r="I524" s="26" t="s">
        <v>258</v>
      </c>
      <c r="J524" s="4" t="s">
        <v>12307</v>
      </c>
    </row>
    <row r="525" spans="1:10" ht="30" x14ac:dyDescent="0.25">
      <c r="A525" s="11" t="s">
        <v>15023</v>
      </c>
      <c r="B525" s="3" t="s">
        <v>15478</v>
      </c>
      <c r="C525" s="5" t="s">
        <v>15524</v>
      </c>
      <c r="D525" s="10" t="s">
        <v>15525</v>
      </c>
      <c r="F525" s="3" t="s">
        <v>71</v>
      </c>
      <c r="G525" s="22" t="s">
        <v>14487</v>
      </c>
      <c r="H525" s="19" t="s">
        <v>15528</v>
      </c>
      <c r="I525" s="26" t="s">
        <v>284</v>
      </c>
      <c r="J525" s="4" t="s">
        <v>12307</v>
      </c>
    </row>
    <row r="526" spans="1:10" ht="30" x14ac:dyDescent="0.25">
      <c r="A526" s="11" t="s">
        <v>15024</v>
      </c>
      <c r="B526" s="3" t="s">
        <v>15478</v>
      </c>
      <c r="C526" s="5" t="s">
        <v>15529</v>
      </c>
      <c r="D526" s="10" t="s">
        <v>15530</v>
      </c>
      <c r="F526" s="3" t="s">
        <v>71</v>
      </c>
      <c r="G526" s="22" t="s">
        <v>15531</v>
      </c>
      <c r="H526" s="19" t="s">
        <v>15532</v>
      </c>
      <c r="I526" s="26" t="s">
        <v>284</v>
      </c>
      <c r="J526" s="4" t="s">
        <v>12307</v>
      </c>
    </row>
    <row r="527" spans="1:10" x14ac:dyDescent="0.25">
      <c r="A527" s="11" t="s">
        <v>15025</v>
      </c>
      <c r="B527" s="3" t="s">
        <v>15478</v>
      </c>
      <c r="C527" s="5" t="s">
        <v>15529</v>
      </c>
      <c r="D527" s="10" t="s">
        <v>15530</v>
      </c>
      <c r="F527" s="3" t="s">
        <v>71</v>
      </c>
      <c r="G527" s="22" t="s">
        <v>3196</v>
      </c>
      <c r="H527" s="19" t="s">
        <v>15533</v>
      </c>
      <c r="I527" s="26" t="s">
        <v>284</v>
      </c>
      <c r="J527" s="4" t="s">
        <v>12307</v>
      </c>
    </row>
    <row r="528" spans="1:10" x14ac:dyDescent="0.25">
      <c r="A528" s="11" t="s">
        <v>15026</v>
      </c>
      <c r="B528" s="3" t="s">
        <v>15478</v>
      </c>
      <c r="C528" s="5" t="s">
        <v>15534</v>
      </c>
      <c r="D528" s="10" t="s">
        <v>15535</v>
      </c>
      <c r="F528" s="3" t="s">
        <v>71</v>
      </c>
      <c r="G528" s="22" t="s">
        <v>15536</v>
      </c>
      <c r="H528" s="19" t="s">
        <v>15538</v>
      </c>
      <c r="I528" s="26" t="s">
        <v>284</v>
      </c>
      <c r="J528" s="4" t="s">
        <v>12307</v>
      </c>
    </row>
    <row r="529" spans="1:10" x14ac:dyDescent="0.25">
      <c r="A529" s="11" t="s">
        <v>15027</v>
      </c>
      <c r="B529" s="3" t="s">
        <v>15478</v>
      </c>
      <c r="C529" s="5" t="s">
        <v>15534</v>
      </c>
      <c r="D529" s="10" t="s">
        <v>15535</v>
      </c>
      <c r="F529" s="3" t="s">
        <v>71</v>
      </c>
      <c r="G529" s="22" t="s">
        <v>15537</v>
      </c>
      <c r="H529" s="19" t="s">
        <v>15539</v>
      </c>
      <c r="I529" s="26" t="s">
        <v>284</v>
      </c>
      <c r="J529" s="4" t="s">
        <v>12307</v>
      </c>
    </row>
    <row r="530" spans="1:10" x14ac:dyDescent="0.25">
      <c r="A530" s="11" t="s">
        <v>15028</v>
      </c>
      <c r="B530" s="3" t="s">
        <v>15478</v>
      </c>
      <c r="C530" s="5" t="s">
        <v>15540</v>
      </c>
      <c r="D530" s="10" t="s">
        <v>15541</v>
      </c>
      <c r="F530" s="3" t="s">
        <v>71</v>
      </c>
      <c r="G530" s="22" t="s">
        <v>913</v>
      </c>
      <c r="H530" s="19" t="s">
        <v>15543</v>
      </c>
      <c r="I530" s="26" t="s">
        <v>284</v>
      </c>
      <c r="J530" s="4" t="s">
        <v>12307</v>
      </c>
    </row>
    <row r="531" spans="1:10" ht="30" x14ac:dyDescent="0.25">
      <c r="A531" s="11" t="s">
        <v>15029</v>
      </c>
      <c r="B531" s="3" t="s">
        <v>15478</v>
      </c>
      <c r="C531" s="5" t="s">
        <v>15540</v>
      </c>
      <c r="D531" s="10" t="s">
        <v>15541</v>
      </c>
      <c r="F531" s="3" t="s">
        <v>71</v>
      </c>
      <c r="G531" s="22" t="s">
        <v>15542</v>
      </c>
      <c r="H531" s="19" t="s">
        <v>15544</v>
      </c>
      <c r="I531" s="26" t="s">
        <v>284</v>
      </c>
      <c r="J531" s="4" t="s">
        <v>12307</v>
      </c>
    </row>
    <row r="532" spans="1:10" x14ac:dyDescent="0.25">
      <c r="A532" s="11" t="s">
        <v>15030</v>
      </c>
      <c r="B532" s="3" t="s">
        <v>15478</v>
      </c>
      <c r="C532" s="5" t="s">
        <v>15545</v>
      </c>
      <c r="D532" s="10" t="s">
        <v>15546</v>
      </c>
      <c r="F532" s="3" t="s">
        <v>71</v>
      </c>
      <c r="G532" s="22" t="s">
        <v>8401</v>
      </c>
      <c r="H532" s="19" t="s">
        <v>15547</v>
      </c>
      <c r="I532" s="26" t="s">
        <v>284</v>
      </c>
      <c r="J532" s="4" t="s">
        <v>12307</v>
      </c>
    </row>
    <row r="533" spans="1:10" ht="30" x14ac:dyDescent="0.25">
      <c r="A533" s="11" t="s">
        <v>15031</v>
      </c>
      <c r="B533" s="3" t="s">
        <v>15478</v>
      </c>
      <c r="C533" s="5" t="s">
        <v>15545</v>
      </c>
      <c r="D533" s="10" t="s">
        <v>15546</v>
      </c>
      <c r="F533" s="3" t="s">
        <v>71</v>
      </c>
      <c r="G533" s="22" t="s">
        <v>18255</v>
      </c>
      <c r="H533" s="19" t="s">
        <v>15548</v>
      </c>
      <c r="I533" s="26" t="s">
        <v>284</v>
      </c>
      <c r="J533" s="4" t="s">
        <v>12307</v>
      </c>
    </row>
    <row r="534" spans="1:10" ht="30" x14ac:dyDescent="0.25">
      <c r="A534" s="11" t="s">
        <v>15032</v>
      </c>
      <c r="B534" s="3" t="s">
        <v>15478</v>
      </c>
      <c r="C534" s="5" t="s">
        <v>15613</v>
      </c>
      <c r="D534" s="10" t="s">
        <v>15614</v>
      </c>
      <c r="F534" s="3" t="s">
        <v>71</v>
      </c>
      <c r="G534" s="22" t="s">
        <v>3002</v>
      </c>
      <c r="H534" s="19" t="s">
        <v>15549</v>
      </c>
      <c r="I534" s="26" t="s">
        <v>284</v>
      </c>
      <c r="J534" s="4" t="s">
        <v>12307</v>
      </c>
    </row>
    <row r="535" spans="1:10" x14ac:dyDescent="0.25">
      <c r="A535" s="11" t="s">
        <v>15033</v>
      </c>
      <c r="B535" s="3" t="s">
        <v>15478</v>
      </c>
      <c r="C535" s="5" t="s">
        <v>15613</v>
      </c>
      <c r="D535" s="10" t="s">
        <v>15614</v>
      </c>
      <c r="F535" s="3" t="s">
        <v>71</v>
      </c>
      <c r="G535" s="22" t="s">
        <v>14303</v>
      </c>
      <c r="H535" s="19" t="s">
        <v>15550</v>
      </c>
      <c r="I535" s="26" t="s">
        <v>284</v>
      </c>
      <c r="J535" s="4" t="s">
        <v>12307</v>
      </c>
    </row>
    <row r="536" spans="1:10" x14ac:dyDescent="0.25">
      <c r="A536" s="11" t="s">
        <v>15034</v>
      </c>
      <c r="B536" s="3" t="s">
        <v>15478</v>
      </c>
      <c r="C536" s="5" t="s">
        <v>15579</v>
      </c>
      <c r="D536" s="10" t="s">
        <v>15580</v>
      </c>
      <c r="F536" s="3" t="s">
        <v>71</v>
      </c>
      <c r="G536" s="22" t="s">
        <v>15589</v>
      </c>
      <c r="H536" s="19" t="s">
        <v>15590</v>
      </c>
      <c r="I536" s="26" t="s">
        <v>284</v>
      </c>
      <c r="J536" s="4" t="s">
        <v>12307</v>
      </c>
    </row>
    <row r="537" spans="1:10" x14ac:dyDescent="0.25">
      <c r="A537" s="11" t="s">
        <v>15035</v>
      </c>
      <c r="B537" s="3" t="s">
        <v>15478</v>
      </c>
      <c r="C537" s="5" t="s">
        <v>15579</v>
      </c>
      <c r="D537" s="10" t="s">
        <v>15580</v>
      </c>
      <c r="F537" s="3" t="s">
        <v>71</v>
      </c>
      <c r="G537" s="22" t="s">
        <v>10184</v>
      </c>
      <c r="H537" s="19" t="s">
        <v>15591</v>
      </c>
      <c r="I537" s="26" t="s">
        <v>284</v>
      </c>
      <c r="J537" s="4" t="s">
        <v>12307</v>
      </c>
    </row>
    <row r="538" spans="1:10" x14ac:dyDescent="0.25">
      <c r="A538" s="11" t="s">
        <v>15036</v>
      </c>
      <c r="B538" s="3" t="s">
        <v>15478</v>
      </c>
      <c r="C538" s="5" t="s">
        <v>15581</v>
      </c>
      <c r="D538" s="10" t="s">
        <v>15582</v>
      </c>
      <c r="F538" s="3" t="s">
        <v>60</v>
      </c>
      <c r="G538" s="22" t="s">
        <v>9832</v>
      </c>
      <c r="H538" s="19" t="s">
        <v>15592</v>
      </c>
      <c r="I538" s="26" t="s">
        <v>258</v>
      </c>
      <c r="J538" s="4" t="s">
        <v>12307</v>
      </c>
    </row>
    <row r="539" spans="1:10" x14ac:dyDescent="0.25">
      <c r="A539" s="11" t="s">
        <v>15037</v>
      </c>
      <c r="B539" s="3" t="s">
        <v>15478</v>
      </c>
      <c r="C539" s="5" t="s">
        <v>15581</v>
      </c>
      <c r="D539" s="10" t="s">
        <v>15582</v>
      </c>
      <c r="F539" s="3" t="s">
        <v>71</v>
      </c>
      <c r="G539" s="22" t="s">
        <v>9678</v>
      </c>
      <c r="H539" s="19" t="s">
        <v>15593</v>
      </c>
      <c r="I539" s="26" t="s">
        <v>284</v>
      </c>
      <c r="J539" s="4" t="s">
        <v>12307</v>
      </c>
    </row>
    <row r="540" spans="1:10" x14ac:dyDescent="0.25">
      <c r="A540" s="11" t="s">
        <v>15038</v>
      </c>
      <c r="B540" s="3" t="s">
        <v>15478</v>
      </c>
      <c r="C540" s="5" t="s">
        <v>15583</v>
      </c>
      <c r="D540" s="10" t="s">
        <v>15584</v>
      </c>
      <c r="F540" s="3" t="s">
        <v>71</v>
      </c>
      <c r="G540" s="22" t="s">
        <v>10510</v>
      </c>
      <c r="H540" s="19" t="s">
        <v>15594</v>
      </c>
      <c r="I540" s="26" t="s">
        <v>284</v>
      </c>
      <c r="J540" s="4" t="s">
        <v>12307</v>
      </c>
    </row>
    <row r="541" spans="1:10" x14ac:dyDescent="0.25">
      <c r="A541" s="11" t="s">
        <v>15039</v>
      </c>
      <c r="B541" s="3" t="s">
        <v>15478</v>
      </c>
      <c r="C541" s="5" t="s">
        <v>15583</v>
      </c>
      <c r="D541" s="10" t="s">
        <v>15584</v>
      </c>
      <c r="F541" s="3" t="s">
        <v>71</v>
      </c>
      <c r="G541" s="22" t="s">
        <v>918</v>
      </c>
      <c r="H541" s="19" t="s">
        <v>15595</v>
      </c>
      <c r="I541" s="26" t="s">
        <v>284</v>
      </c>
      <c r="J541" s="4" t="s">
        <v>12307</v>
      </c>
    </row>
    <row r="542" spans="1:10" ht="45" x14ac:dyDescent="0.25">
      <c r="A542" s="11" t="s">
        <v>15040</v>
      </c>
      <c r="B542" s="3" t="s">
        <v>15478</v>
      </c>
      <c r="C542" s="5" t="s">
        <v>15585</v>
      </c>
      <c r="D542" s="10" t="s">
        <v>15586</v>
      </c>
      <c r="F542" s="3" t="s">
        <v>71</v>
      </c>
      <c r="G542" s="22" t="s">
        <v>15600</v>
      </c>
      <c r="H542" s="19" t="s">
        <v>15596</v>
      </c>
      <c r="I542" s="26" t="s">
        <v>284</v>
      </c>
      <c r="J542" s="4" t="s">
        <v>12307</v>
      </c>
    </row>
    <row r="543" spans="1:10" x14ac:dyDescent="0.25">
      <c r="A543" s="11" t="s">
        <v>15041</v>
      </c>
      <c r="B543" s="3" t="s">
        <v>15478</v>
      </c>
      <c r="C543" s="5" t="s">
        <v>15585</v>
      </c>
      <c r="D543" s="10" t="s">
        <v>15586</v>
      </c>
      <c r="F543" s="101" t="s">
        <v>71</v>
      </c>
      <c r="G543" s="22" t="s">
        <v>15601</v>
      </c>
      <c r="H543" s="19" t="s">
        <v>15597</v>
      </c>
      <c r="I543" s="26" t="s">
        <v>284</v>
      </c>
      <c r="J543" s="4" t="s">
        <v>12307</v>
      </c>
    </row>
    <row r="544" spans="1:10" x14ac:dyDescent="0.25">
      <c r="A544" s="11" t="s">
        <v>15042</v>
      </c>
      <c r="B544" s="3" t="s">
        <v>15478</v>
      </c>
      <c r="C544" s="5" t="s">
        <v>15587</v>
      </c>
      <c r="D544" s="10" t="s">
        <v>15588</v>
      </c>
      <c r="F544" s="3" t="s">
        <v>71</v>
      </c>
      <c r="G544" s="22" t="s">
        <v>2948</v>
      </c>
      <c r="H544" s="19" t="s">
        <v>15598</v>
      </c>
      <c r="I544" s="26" t="s">
        <v>284</v>
      </c>
      <c r="J544" s="4" t="s">
        <v>12307</v>
      </c>
    </row>
    <row r="545" spans="1:10" x14ac:dyDescent="0.25">
      <c r="A545" s="11" t="s">
        <v>15043</v>
      </c>
      <c r="B545" s="3" t="s">
        <v>15478</v>
      </c>
      <c r="C545" s="5" t="s">
        <v>15587</v>
      </c>
      <c r="D545" s="10" t="s">
        <v>15588</v>
      </c>
      <c r="F545" s="3" t="s">
        <v>71</v>
      </c>
      <c r="G545" s="22" t="s">
        <v>15602</v>
      </c>
      <c r="H545" s="19" t="s">
        <v>15599</v>
      </c>
      <c r="I545" s="26" t="s">
        <v>284</v>
      </c>
      <c r="J545" s="4" t="s">
        <v>12307</v>
      </c>
    </row>
    <row r="546" spans="1:10" ht="30" x14ac:dyDescent="0.25">
      <c r="A546" s="11" t="s">
        <v>15044</v>
      </c>
      <c r="B546" s="3" t="s">
        <v>15299</v>
      </c>
      <c r="C546" s="5" t="s">
        <v>15604</v>
      </c>
      <c r="D546" s="10" t="s">
        <v>15605</v>
      </c>
      <c r="F546" s="3" t="s">
        <v>71</v>
      </c>
      <c r="G546" s="22" t="s">
        <v>3002</v>
      </c>
      <c r="H546" s="19" t="s">
        <v>15603</v>
      </c>
      <c r="I546" s="26" t="s">
        <v>284</v>
      </c>
      <c r="J546" s="4" t="s">
        <v>192</v>
      </c>
    </row>
    <row r="547" spans="1:10" x14ac:dyDescent="0.25">
      <c r="A547" s="11" t="s">
        <v>15045</v>
      </c>
      <c r="B547" s="3" t="s">
        <v>15299</v>
      </c>
      <c r="C547" s="5" t="s">
        <v>15606</v>
      </c>
      <c r="D547" s="10" t="s">
        <v>15607</v>
      </c>
      <c r="F547" s="3" t="s">
        <v>71</v>
      </c>
      <c r="G547" s="22" t="s">
        <v>15608</v>
      </c>
      <c r="H547" s="19" t="s">
        <v>15609</v>
      </c>
      <c r="I547" s="26" t="s">
        <v>284</v>
      </c>
      <c r="J547" s="4" t="s">
        <v>192</v>
      </c>
    </row>
    <row r="548" spans="1:10" ht="30" x14ac:dyDescent="0.25">
      <c r="A548" s="11" t="s">
        <v>15046</v>
      </c>
      <c r="B548" s="3" t="s">
        <v>15299</v>
      </c>
      <c r="C548" s="5" t="s">
        <v>15610</v>
      </c>
      <c r="D548" s="10" t="s">
        <v>15611</v>
      </c>
      <c r="F548" s="3" t="s">
        <v>71</v>
      </c>
      <c r="G548" s="22" t="s">
        <v>3002</v>
      </c>
      <c r="H548" s="19" t="s">
        <v>15612</v>
      </c>
      <c r="I548" s="26" t="s">
        <v>284</v>
      </c>
      <c r="J548" s="4" t="s">
        <v>192</v>
      </c>
    </row>
    <row r="549" spans="1:10" x14ac:dyDescent="0.25">
      <c r="A549" s="11" t="s">
        <v>15047</v>
      </c>
      <c r="B549" s="3" t="s">
        <v>15291</v>
      </c>
      <c r="C549" s="5" t="s">
        <v>15615</v>
      </c>
      <c r="D549" s="10" t="s">
        <v>15616</v>
      </c>
      <c r="F549" s="3" t="s">
        <v>71</v>
      </c>
      <c r="G549" s="22" t="s">
        <v>3438</v>
      </c>
      <c r="H549" s="19" t="s">
        <v>15618</v>
      </c>
      <c r="I549" s="26" t="s">
        <v>284</v>
      </c>
      <c r="J549" s="89" t="s">
        <v>9501</v>
      </c>
    </row>
    <row r="550" spans="1:10" ht="30" x14ac:dyDescent="0.25">
      <c r="A550" s="11" t="s">
        <v>15048</v>
      </c>
      <c r="B550" s="3" t="s">
        <v>15291</v>
      </c>
      <c r="C550" s="5" t="s">
        <v>15615</v>
      </c>
      <c r="D550" s="10" t="s">
        <v>15616</v>
      </c>
      <c r="F550" s="3" t="s">
        <v>71</v>
      </c>
      <c r="G550" s="22" t="s">
        <v>15617</v>
      </c>
      <c r="H550" s="19" t="s">
        <v>15619</v>
      </c>
      <c r="I550" s="26" t="s">
        <v>284</v>
      </c>
      <c r="J550" s="89" t="s">
        <v>9501</v>
      </c>
    </row>
    <row r="551" spans="1:10" ht="30" x14ac:dyDescent="0.25">
      <c r="A551" s="11" t="s">
        <v>15049</v>
      </c>
      <c r="B551" s="3" t="s">
        <v>15291</v>
      </c>
      <c r="C551" s="5" t="s">
        <v>15620</v>
      </c>
      <c r="D551" s="10" t="s">
        <v>15621</v>
      </c>
      <c r="F551" s="3" t="s">
        <v>71</v>
      </c>
      <c r="G551" s="22" t="s">
        <v>15503</v>
      </c>
      <c r="H551" s="19" t="s">
        <v>15622</v>
      </c>
      <c r="I551" s="26" t="s">
        <v>284</v>
      </c>
      <c r="J551" s="89" t="s">
        <v>9501</v>
      </c>
    </row>
    <row r="552" spans="1:10" ht="30" customHeight="1" x14ac:dyDescent="0.25">
      <c r="A552" s="11" t="s">
        <v>15050</v>
      </c>
      <c r="B552" s="3" t="s">
        <v>15291</v>
      </c>
      <c r="C552" s="5" t="s">
        <v>15620</v>
      </c>
      <c r="D552" s="10" t="s">
        <v>15621</v>
      </c>
      <c r="F552" s="3" t="s">
        <v>71</v>
      </c>
      <c r="G552" s="22" t="s">
        <v>15502</v>
      </c>
      <c r="H552" s="19" t="s">
        <v>15623</v>
      </c>
      <c r="I552" s="26" t="s">
        <v>284</v>
      </c>
      <c r="J552" s="89" t="s">
        <v>9501</v>
      </c>
    </row>
    <row r="553" spans="1:10" ht="30" x14ac:dyDescent="0.25">
      <c r="A553" s="11" t="s">
        <v>15051</v>
      </c>
      <c r="B553" s="3" t="s">
        <v>15291</v>
      </c>
      <c r="C553" s="5" t="s">
        <v>15624</v>
      </c>
      <c r="D553" s="10" t="s">
        <v>15625</v>
      </c>
      <c r="E553" s="3" t="s">
        <v>267</v>
      </c>
      <c r="F553" s="3" t="s">
        <v>71</v>
      </c>
      <c r="G553" s="22" t="s">
        <v>15626</v>
      </c>
      <c r="H553" s="19" t="s">
        <v>15628</v>
      </c>
      <c r="I553" s="26" t="s">
        <v>284</v>
      </c>
      <c r="J553" s="89" t="s">
        <v>9501</v>
      </c>
    </row>
    <row r="554" spans="1:10" ht="30" x14ac:dyDescent="0.25">
      <c r="A554" s="11" t="s">
        <v>15052</v>
      </c>
      <c r="B554" s="3" t="s">
        <v>15291</v>
      </c>
      <c r="C554" s="5" t="s">
        <v>15624</v>
      </c>
      <c r="D554" s="10" t="s">
        <v>15625</v>
      </c>
      <c r="E554" s="3" t="s">
        <v>267</v>
      </c>
      <c r="F554" s="3" t="s">
        <v>71</v>
      </c>
      <c r="G554" s="22" t="s">
        <v>15627</v>
      </c>
      <c r="H554" s="19" t="s">
        <v>15629</v>
      </c>
      <c r="I554" s="26" t="s">
        <v>284</v>
      </c>
      <c r="J554" s="89" t="s">
        <v>9501</v>
      </c>
    </row>
    <row r="555" spans="1:10" x14ac:dyDescent="0.25">
      <c r="A555" s="11" t="s">
        <v>15053</v>
      </c>
      <c r="B555" s="3" t="s">
        <v>15291</v>
      </c>
      <c r="C555" s="5" t="s">
        <v>15630</v>
      </c>
      <c r="D555" s="10" t="s">
        <v>15631</v>
      </c>
      <c r="E555" s="3" t="s">
        <v>15632</v>
      </c>
      <c r="F555" s="3" t="s">
        <v>71</v>
      </c>
      <c r="G555" s="22" t="s">
        <v>9629</v>
      </c>
      <c r="H555" s="19" t="s">
        <v>15633</v>
      </c>
      <c r="I555" s="26" t="s">
        <v>284</v>
      </c>
      <c r="J555" s="89" t="s">
        <v>9501</v>
      </c>
    </row>
    <row r="556" spans="1:10" x14ac:dyDescent="0.25">
      <c r="A556" s="11" t="s">
        <v>15054</v>
      </c>
      <c r="B556" s="3" t="s">
        <v>15291</v>
      </c>
      <c r="C556" s="5" t="s">
        <v>15630</v>
      </c>
      <c r="D556" s="10" t="s">
        <v>15631</v>
      </c>
      <c r="E556" s="3" t="s">
        <v>15632</v>
      </c>
      <c r="F556" s="3" t="s">
        <v>71</v>
      </c>
      <c r="G556" s="22" t="s">
        <v>7772</v>
      </c>
      <c r="H556" s="19" t="s">
        <v>15634</v>
      </c>
      <c r="I556" s="26" t="s">
        <v>284</v>
      </c>
      <c r="J556" s="89" t="s">
        <v>9501</v>
      </c>
    </row>
    <row r="557" spans="1:10" x14ac:dyDescent="0.25">
      <c r="A557" s="11" t="s">
        <v>15055</v>
      </c>
      <c r="B557" s="3" t="s">
        <v>15291</v>
      </c>
      <c r="C557" s="5" t="s">
        <v>15635</v>
      </c>
      <c r="D557" s="10" t="s">
        <v>15636</v>
      </c>
      <c r="E557" s="3" t="s">
        <v>15637</v>
      </c>
      <c r="F557" s="3" t="s">
        <v>71</v>
      </c>
      <c r="G557" s="22" t="s">
        <v>8637</v>
      </c>
      <c r="H557" s="19" t="s">
        <v>15638</v>
      </c>
      <c r="I557" s="26" t="s">
        <v>284</v>
      </c>
      <c r="J557" s="89" t="s">
        <v>9501</v>
      </c>
    </row>
    <row r="558" spans="1:10" x14ac:dyDescent="0.25">
      <c r="A558" s="11" t="s">
        <v>15056</v>
      </c>
      <c r="B558" s="3" t="s">
        <v>15291</v>
      </c>
      <c r="C558" s="5" t="s">
        <v>15635</v>
      </c>
      <c r="D558" s="10" t="s">
        <v>15636</v>
      </c>
      <c r="E558" s="3" t="s">
        <v>15637</v>
      </c>
      <c r="F558" s="3" t="s">
        <v>71</v>
      </c>
      <c r="G558" s="22" t="s">
        <v>719</v>
      </c>
      <c r="H558" s="19" t="s">
        <v>15639</v>
      </c>
      <c r="I558" s="26" t="s">
        <v>284</v>
      </c>
      <c r="J558" s="89" t="s">
        <v>9501</v>
      </c>
    </row>
    <row r="559" spans="1:10" ht="30" x14ac:dyDescent="0.25">
      <c r="A559" s="11" t="s">
        <v>15057</v>
      </c>
      <c r="B559" s="3" t="s">
        <v>15291</v>
      </c>
      <c r="C559" s="5" t="s">
        <v>15640</v>
      </c>
      <c r="D559" s="10" t="s">
        <v>15641</v>
      </c>
      <c r="E559" s="22" t="s">
        <v>17648</v>
      </c>
      <c r="F559" s="3" t="s">
        <v>71</v>
      </c>
      <c r="G559" s="22" t="s">
        <v>2601</v>
      </c>
      <c r="H559" s="19" t="s">
        <v>15642</v>
      </c>
      <c r="I559" s="26" t="s">
        <v>284</v>
      </c>
      <c r="J559" s="89" t="s">
        <v>9501</v>
      </c>
    </row>
    <row r="560" spans="1:10" x14ac:dyDescent="0.25">
      <c r="A560" s="11" t="s">
        <v>15058</v>
      </c>
      <c r="B560" s="3" t="s">
        <v>15291</v>
      </c>
      <c r="C560" s="5" t="s">
        <v>15643</v>
      </c>
      <c r="D560" s="10" t="s">
        <v>15644</v>
      </c>
      <c r="E560" s="22" t="s">
        <v>15645</v>
      </c>
      <c r="F560" s="3" t="s">
        <v>71</v>
      </c>
      <c r="G560" s="22" t="s">
        <v>3196</v>
      </c>
      <c r="H560" s="19" t="s">
        <v>15646</v>
      </c>
      <c r="I560" s="26" t="s">
        <v>284</v>
      </c>
      <c r="J560" s="89" t="s">
        <v>9501</v>
      </c>
    </row>
    <row r="561" spans="1:10" ht="30" x14ac:dyDescent="0.25">
      <c r="A561" s="11" t="s">
        <v>15551</v>
      </c>
      <c r="B561" s="3" t="s">
        <v>15291</v>
      </c>
      <c r="C561" s="5" t="s">
        <v>15643</v>
      </c>
      <c r="D561" s="10" t="s">
        <v>15644</v>
      </c>
      <c r="E561" s="3" t="s">
        <v>15645</v>
      </c>
      <c r="F561" s="3" t="s">
        <v>71</v>
      </c>
      <c r="G561" s="22" t="s">
        <v>8213</v>
      </c>
      <c r="H561" s="19" t="s">
        <v>15647</v>
      </c>
      <c r="I561" s="26" t="s">
        <v>284</v>
      </c>
      <c r="J561" s="89" t="s">
        <v>9501</v>
      </c>
    </row>
    <row r="562" spans="1:10" x14ac:dyDescent="0.25">
      <c r="A562" s="11" t="s">
        <v>15552</v>
      </c>
      <c r="B562" s="3" t="s">
        <v>15291</v>
      </c>
      <c r="C562" s="5" t="s">
        <v>15648</v>
      </c>
      <c r="D562" s="10" t="s">
        <v>15649</v>
      </c>
      <c r="E562" s="3" t="s">
        <v>15650</v>
      </c>
      <c r="F562" s="3" t="s">
        <v>71</v>
      </c>
      <c r="G562" s="22" t="s">
        <v>15651</v>
      </c>
      <c r="H562" s="19" t="s">
        <v>15652</v>
      </c>
      <c r="I562" s="26" t="s">
        <v>284</v>
      </c>
      <c r="J562" s="89" t="s">
        <v>9501</v>
      </c>
    </row>
    <row r="563" spans="1:10" ht="30" x14ac:dyDescent="0.25">
      <c r="A563" s="11" t="s">
        <v>15553</v>
      </c>
      <c r="B563" s="3" t="s">
        <v>15291</v>
      </c>
      <c r="C563" s="5" t="s">
        <v>15648</v>
      </c>
      <c r="D563" s="10" t="s">
        <v>15649</v>
      </c>
      <c r="E563" s="3" t="s">
        <v>15650</v>
      </c>
      <c r="F563" s="3" t="s">
        <v>71</v>
      </c>
      <c r="G563" s="22" t="s">
        <v>15127</v>
      </c>
      <c r="H563" s="19" t="s">
        <v>15653</v>
      </c>
      <c r="I563" s="26" t="s">
        <v>284</v>
      </c>
      <c r="J563" s="89" t="s">
        <v>9501</v>
      </c>
    </row>
    <row r="564" spans="1:10" ht="33.75" customHeight="1" x14ac:dyDescent="0.25">
      <c r="A564" s="11" t="s">
        <v>15554</v>
      </c>
      <c r="B564" s="3" t="s">
        <v>15291</v>
      </c>
      <c r="C564" s="5" t="s">
        <v>15654</v>
      </c>
      <c r="D564" s="10" t="s">
        <v>15655</v>
      </c>
      <c r="E564" s="3" t="s">
        <v>15147</v>
      </c>
      <c r="F564" s="3" t="s">
        <v>60</v>
      </c>
      <c r="G564" s="22" t="s">
        <v>15482</v>
      </c>
      <c r="H564" s="19" t="s">
        <v>15656</v>
      </c>
      <c r="I564" s="26" t="s">
        <v>258</v>
      </c>
      <c r="J564" s="89" t="s">
        <v>9501</v>
      </c>
    </row>
    <row r="565" spans="1:10" ht="31.5" customHeight="1" x14ac:dyDescent="0.25">
      <c r="A565" s="11" t="s">
        <v>15555</v>
      </c>
      <c r="B565" s="3" t="s">
        <v>15291</v>
      </c>
      <c r="C565" s="5" t="s">
        <v>15654</v>
      </c>
      <c r="D565" s="10" t="s">
        <v>15655</v>
      </c>
      <c r="E565" s="3" t="s">
        <v>15147</v>
      </c>
      <c r="F565" s="3" t="s">
        <v>71</v>
      </c>
      <c r="G565" s="22" t="s">
        <v>15253</v>
      </c>
      <c r="H565" s="19" t="s">
        <v>15657</v>
      </c>
      <c r="I565" s="26" t="s">
        <v>284</v>
      </c>
      <c r="J565" s="89" t="s">
        <v>9501</v>
      </c>
    </row>
    <row r="566" spans="1:10" ht="45.75" customHeight="1" x14ac:dyDescent="0.25">
      <c r="A566" s="11" t="s">
        <v>15556</v>
      </c>
      <c r="B566" s="3" t="s">
        <v>15291</v>
      </c>
      <c r="C566" s="5" t="s">
        <v>15658</v>
      </c>
      <c r="D566" s="10" t="s">
        <v>15659</v>
      </c>
      <c r="E566" s="3" t="s">
        <v>15660</v>
      </c>
      <c r="F566" s="3" t="s">
        <v>71</v>
      </c>
      <c r="G566" s="22" t="s">
        <v>15782</v>
      </c>
      <c r="H566" s="19" t="s">
        <v>15661</v>
      </c>
      <c r="I566" s="26" t="s">
        <v>284</v>
      </c>
      <c r="J566" s="89" t="s">
        <v>9501</v>
      </c>
    </row>
    <row r="567" spans="1:10" ht="37.5" customHeight="1" x14ac:dyDescent="0.25">
      <c r="A567" s="11" t="s">
        <v>15557</v>
      </c>
      <c r="B567" s="3" t="s">
        <v>15291</v>
      </c>
      <c r="C567" s="5" t="s">
        <v>15658</v>
      </c>
      <c r="D567" s="10" t="s">
        <v>15659</v>
      </c>
      <c r="E567" s="3" t="s">
        <v>15660</v>
      </c>
      <c r="F567" s="3" t="s">
        <v>71</v>
      </c>
      <c r="G567" s="22" t="s">
        <v>15481</v>
      </c>
      <c r="H567" s="19" t="s">
        <v>15662</v>
      </c>
      <c r="I567" s="26" t="s">
        <v>284</v>
      </c>
      <c r="J567" s="89" t="s">
        <v>9501</v>
      </c>
    </row>
    <row r="568" spans="1:10" x14ac:dyDescent="0.25">
      <c r="A568" s="11" t="s">
        <v>15558</v>
      </c>
      <c r="B568" s="3" t="s">
        <v>15291</v>
      </c>
      <c r="C568" s="5" t="s">
        <v>15663</v>
      </c>
      <c r="D568" s="10" t="s">
        <v>15664</v>
      </c>
      <c r="E568" s="3" t="s">
        <v>15665</v>
      </c>
      <c r="F568" s="3" t="s">
        <v>71</v>
      </c>
      <c r="G568" s="22" t="s">
        <v>2369</v>
      </c>
      <c r="H568" s="19" t="s">
        <v>15666</v>
      </c>
      <c r="I568" s="26" t="s">
        <v>284</v>
      </c>
      <c r="J568" s="89" t="s">
        <v>9501</v>
      </c>
    </row>
    <row r="569" spans="1:10" ht="45" x14ac:dyDescent="0.25">
      <c r="A569" s="11" t="s">
        <v>15559</v>
      </c>
      <c r="B569" s="3" t="s">
        <v>15291</v>
      </c>
      <c r="C569" s="5" t="s">
        <v>15663</v>
      </c>
      <c r="D569" s="10" t="s">
        <v>15664</v>
      </c>
      <c r="E569" s="3" t="s">
        <v>15665</v>
      </c>
      <c r="F569" s="3" t="s">
        <v>71</v>
      </c>
      <c r="G569" s="22" t="s">
        <v>12568</v>
      </c>
      <c r="H569" s="19" t="s">
        <v>15667</v>
      </c>
      <c r="I569" s="26" t="s">
        <v>284</v>
      </c>
      <c r="J569" s="89" t="s">
        <v>9501</v>
      </c>
    </row>
    <row r="570" spans="1:10" x14ac:dyDescent="0.25">
      <c r="A570" s="11" t="s">
        <v>15560</v>
      </c>
      <c r="B570" s="3" t="s">
        <v>15291</v>
      </c>
      <c r="C570" s="5" t="s">
        <v>15668</v>
      </c>
      <c r="D570" s="10" t="s">
        <v>15669</v>
      </c>
      <c r="E570" s="3" t="s">
        <v>15670</v>
      </c>
      <c r="F570" s="3" t="s">
        <v>71</v>
      </c>
      <c r="G570" s="22" t="s">
        <v>2369</v>
      </c>
      <c r="H570" s="19" t="s">
        <v>15671</v>
      </c>
      <c r="I570" s="26" t="s">
        <v>284</v>
      </c>
      <c r="J570" s="89" t="s">
        <v>9501</v>
      </c>
    </row>
    <row r="571" spans="1:10" ht="30" x14ac:dyDescent="0.25">
      <c r="A571" s="11" t="s">
        <v>15561</v>
      </c>
      <c r="B571" s="3" t="s">
        <v>15291</v>
      </c>
      <c r="C571" s="5" t="s">
        <v>15668</v>
      </c>
      <c r="D571" s="10" t="s">
        <v>15669</v>
      </c>
      <c r="E571" s="3" t="s">
        <v>15670</v>
      </c>
      <c r="F571" s="3" t="s">
        <v>71</v>
      </c>
      <c r="G571" s="22" t="s">
        <v>15137</v>
      </c>
      <c r="H571" s="19" t="s">
        <v>15672</v>
      </c>
      <c r="I571" s="26" t="s">
        <v>284</v>
      </c>
      <c r="J571" s="89" t="s">
        <v>9501</v>
      </c>
    </row>
    <row r="572" spans="1:10" x14ac:dyDescent="0.25">
      <c r="A572" s="11" t="s">
        <v>15562</v>
      </c>
      <c r="B572" s="3" t="s">
        <v>15291</v>
      </c>
      <c r="C572" s="5" t="s">
        <v>15673</v>
      </c>
      <c r="D572" s="10" t="s">
        <v>15674</v>
      </c>
      <c r="E572" s="3" t="s">
        <v>15675</v>
      </c>
      <c r="F572" s="3" t="s">
        <v>71</v>
      </c>
      <c r="G572" s="22" t="s">
        <v>9673</v>
      </c>
      <c r="H572" s="19" t="s">
        <v>15676</v>
      </c>
      <c r="I572" s="26" t="s">
        <v>284</v>
      </c>
      <c r="J572" s="89" t="s">
        <v>9501</v>
      </c>
    </row>
    <row r="573" spans="1:10" ht="36" customHeight="1" x14ac:dyDescent="0.25">
      <c r="A573" s="11" t="s">
        <v>15563</v>
      </c>
      <c r="B573" s="3" t="s">
        <v>15291</v>
      </c>
      <c r="C573" s="5" t="s">
        <v>15673</v>
      </c>
      <c r="D573" s="10" t="s">
        <v>15674</v>
      </c>
      <c r="E573" s="3" t="s">
        <v>15675</v>
      </c>
      <c r="F573" s="3" t="s">
        <v>71</v>
      </c>
      <c r="G573" s="22" t="s">
        <v>6683</v>
      </c>
      <c r="H573" s="19" t="s">
        <v>15677</v>
      </c>
      <c r="I573" s="26" t="s">
        <v>284</v>
      </c>
      <c r="J573" s="89" t="s">
        <v>9501</v>
      </c>
    </row>
    <row r="574" spans="1:10" ht="30" x14ac:dyDescent="0.25">
      <c r="A574" s="11" t="s">
        <v>15564</v>
      </c>
      <c r="B574" s="3" t="s">
        <v>15291</v>
      </c>
      <c r="C574" s="5" t="s">
        <v>15678</v>
      </c>
      <c r="D574" s="10" t="s">
        <v>15679</v>
      </c>
      <c r="E574" s="3" t="s">
        <v>15680</v>
      </c>
      <c r="F574" s="3" t="s">
        <v>71</v>
      </c>
      <c r="G574" s="22" t="s">
        <v>3954</v>
      </c>
      <c r="H574" s="19" t="s">
        <v>15681</v>
      </c>
      <c r="I574" s="26" t="s">
        <v>284</v>
      </c>
      <c r="J574" s="89" t="s">
        <v>9501</v>
      </c>
    </row>
    <row r="575" spans="1:10" ht="30" x14ac:dyDescent="0.25">
      <c r="A575" s="11" t="s">
        <v>15565</v>
      </c>
      <c r="B575" s="3" t="s">
        <v>15291</v>
      </c>
      <c r="C575" s="5" t="s">
        <v>15678</v>
      </c>
      <c r="D575" s="10" t="s">
        <v>15679</v>
      </c>
      <c r="E575" s="3" t="s">
        <v>15680</v>
      </c>
      <c r="F575" s="3" t="s">
        <v>71</v>
      </c>
      <c r="G575" s="22" t="s">
        <v>8695</v>
      </c>
      <c r="H575" s="19" t="s">
        <v>15682</v>
      </c>
      <c r="I575" s="26" t="s">
        <v>284</v>
      </c>
      <c r="J575" s="89" t="s">
        <v>9501</v>
      </c>
    </row>
    <row r="576" spans="1:10" x14ac:dyDescent="0.25">
      <c r="A576" s="11" t="s">
        <v>15566</v>
      </c>
      <c r="B576" s="3" t="s">
        <v>15291</v>
      </c>
      <c r="C576" s="5" t="s">
        <v>15683</v>
      </c>
      <c r="D576" s="10" t="s">
        <v>15684</v>
      </c>
      <c r="E576" s="3" t="s">
        <v>15685</v>
      </c>
      <c r="F576" s="3" t="s">
        <v>71</v>
      </c>
      <c r="G576" s="22" t="s">
        <v>346</v>
      </c>
      <c r="H576" s="19" t="s">
        <v>15686</v>
      </c>
      <c r="I576" s="26" t="s">
        <v>284</v>
      </c>
      <c r="J576" s="89" t="s">
        <v>9501</v>
      </c>
    </row>
    <row r="577" spans="1:10" ht="30" x14ac:dyDescent="0.25">
      <c r="A577" s="11" t="s">
        <v>15567</v>
      </c>
      <c r="B577" s="3" t="s">
        <v>15291</v>
      </c>
      <c r="C577" s="5" t="s">
        <v>15683</v>
      </c>
      <c r="D577" s="10" t="s">
        <v>15684</v>
      </c>
      <c r="E577" s="3" t="s">
        <v>15685</v>
      </c>
      <c r="F577" s="3" t="s">
        <v>71</v>
      </c>
      <c r="G577" s="22" t="s">
        <v>3602</v>
      </c>
      <c r="H577" s="19" t="s">
        <v>15687</v>
      </c>
      <c r="I577" s="26" t="s">
        <v>284</v>
      </c>
      <c r="J577" s="89" t="s">
        <v>9501</v>
      </c>
    </row>
    <row r="578" spans="1:10" x14ac:dyDescent="0.25">
      <c r="A578" s="11" t="s">
        <v>15568</v>
      </c>
      <c r="B578" s="3" t="s">
        <v>15291</v>
      </c>
      <c r="C578" s="5" t="s">
        <v>15688</v>
      </c>
      <c r="D578" s="10" t="s">
        <v>15689</v>
      </c>
      <c r="F578" s="3" t="s">
        <v>71</v>
      </c>
      <c r="G578" s="22" t="s">
        <v>3875</v>
      </c>
      <c r="H578" s="19" t="s">
        <v>15691</v>
      </c>
      <c r="I578" s="26" t="s">
        <v>284</v>
      </c>
      <c r="J578" s="89" t="s">
        <v>9501</v>
      </c>
    </row>
    <row r="579" spans="1:10" x14ac:dyDescent="0.25">
      <c r="A579" s="11" t="s">
        <v>15569</v>
      </c>
      <c r="B579" s="3" t="s">
        <v>15291</v>
      </c>
      <c r="C579" s="5" t="s">
        <v>15688</v>
      </c>
      <c r="D579" s="10" t="s">
        <v>15689</v>
      </c>
      <c r="F579" s="3" t="s">
        <v>71</v>
      </c>
      <c r="G579" s="22" t="s">
        <v>15690</v>
      </c>
      <c r="H579" s="19" t="s">
        <v>15692</v>
      </c>
      <c r="I579" s="26" t="s">
        <v>284</v>
      </c>
      <c r="J579" s="89" t="s">
        <v>9501</v>
      </c>
    </row>
    <row r="580" spans="1:10" ht="30" x14ac:dyDescent="0.25">
      <c r="A580" s="11" t="s">
        <v>15570</v>
      </c>
      <c r="B580" s="3" t="s">
        <v>15291</v>
      </c>
      <c r="C580" s="5" t="s">
        <v>15693</v>
      </c>
      <c r="D580" s="10" t="s">
        <v>15694</v>
      </c>
      <c r="E580" s="3" t="s">
        <v>15147</v>
      </c>
      <c r="F580" s="3" t="s">
        <v>71</v>
      </c>
      <c r="G580" s="22" t="s">
        <v>15695</v>
      </c>
      <c r="H580" s="19" t="s">
        <v>15696</v>
      </c>
      <c r="I580" s="26" t="s">
        <v>284</v>
      </c>
      <c r="J580" s="89" t="s">
        <v>9501</v>
      </c>
    </row>
    <row r="581" spans="1:10" ht="30" x14ac:dyDescent="0.25">
      <c r="A581" s="11" t="s">
        <v>15571</v>
      </c>
      <c r="B581" s="3" t="s">
        <v>15291</v>
      </c>
      <c r="C581" s="5" t="s">
        <v>15693</v>
      </c>
      <c r="D581" s="10" t="s">
        <v>15694</v>
      </c>
      <c r="E581" s="3" t="s">
        <v>15147</v>
      </c>
      <c r="F581" s="3" t="s">
        <v>71</v>
      </c>
      <c r="G581" s="22" t="s">
        <v>15253</v>
      </c>
      <c r="H581" s="19" t="s">
        <v>15697</v>
      </c>
      <c r="I581" s="26" t="s">
        <v>284</v>
      </c>
      <c r="J581" s="89" t="s">
        <v>9501</v>
      </c>
    </row>
    <row r="582" spans="1:10" x14ac:dyDescent="0.25">
      <c r="A582" s="11" t="s">
        <v>15572</v>
      </c>
      <c r="B582" s="3" t="s">
        <v>15291</v>
      </c>
      <c r="C582" s="5" t="s">
        <v>15698</v>
      </c>
      <c r="D582" s="10" t="s">
        <v>15699</v>
      </c>
      <c r="E582" s="3" t="s">
        <v>15700</v>
      </c>
      <c r="F582" s="3" t="s">
        <v>71</v>
      </c>
      <c r="G582" s="22" t="s">
        <v>15701</v>
      </c>
      <c r="H582" s="19" t="s">
        <v>15702</v>
      </c>
      <c r="I582" s="26" t="s">
        <v>284</v>
      </c>
      <c r="J582" s="89" t="s">
        <v>9501</v>
      </c>
    </row>
    <row r="583" spans="1:10" ht="30" x14ac:dyDescent="0.25">
      <c r="A583" s="11" t="s">
        <v>15573</v>
      </c>
      <c r="B583" s="3" t="s">
        <v>15291</v>
      </c>
      <c r="C583" s="5" t="s">
        <v>15698</v>
      </c>
      <c r="D583" s="10" t="s">
        <v>15699</v>
      </c>
      <c r="E583" s="3" t="s">
        <v>15700</v>
      </c>
      <c r="F583" s="3" t="s">
        <v>71</v>
      </c>
      <c r="G583" s="22" t="s">
        <v>14806</v>
      </c>
      <c r="H583" s="19" t="s">
        <v>15703</v>
      </c>
      <c r="I583" s="26" t="s">
        <v>284</v>
      </c>
      <c r="J583" s="89" t="s">
        <v>9501</v>
      </c>
    </row>
    <row r="584" spans="1:10" ht="30" x14ac:dyDescent="0.25">
      <c r="A584" s="11" t="s">
        <v>15574</v>
      </c>
      <c r="B584" s="3" t="s">
        <v>15291</v>
      </c>
      <c r="C584" s="5" t="s">
        <v>15704</v>
      </c>
      <c r="D584" s="10" t="s">
        <v>15705</v>
      </c>
      <c r="E584" s="3" t="s">
        <v>15706</v>
      </c>
      <c r="F584" s="3" t="s">
        <v>71</v>
      </c>
      <c r="G584" s="22" t="s">
        <v>15626</v>
      </c>
      <c r="H584" s="19" t="s">
        <v>15707</v>
      </c>
      <c r="I584" s="26" t="s">
        <v>284</v>
      </c>
      <c r="J584" s="89" t="s">
        <v>9501</v>
      </c>
    </row>
    <row r="585" spans="1:10" ht="30.75" customHeight="1" x14ac:dyDescent="0.25">
      <c r="A585" s="11" t="s">
        <v>15575</v>
      </c>
      <c r="B585" s="3" t="s">
        <v>15291</v>
      </c>
      <c r="C585" s="5" t="s">
        <v>15704</v>
      </c>
      <c r="D585" s="10" t="s">
        <v>15705</v>
      </c>
      <c r="E585" s="3" t="s">
        <v>15706</v>
      </c>
      <c r="F585" s="3" t="s">
        <v>71</v>
      </c>
      <c r="G585" s="22" t="s">
        <v>15127</v>
      </c>
      <c r="H585" s="19" t="s">
        <v>15708</v>
      </c>
      <c r="I585" s="26" t="s">
        <v>284</v>
      </c>
      <c r="J585" s="89" t="s">
        <v>9501</v>
      </c>
    </row>
    <row r="586" spans="1:10" x14ac:dyDescent="0.25">
      <c r="A586" s="11" t="s">
        <v>15576</v>
      </c>
      <c r="B586" s="3" t="s">
        <v>15291</v>
      </c>
      <c r="C586" s="5" t="s">
        <v>15709</v>
      </c>
      <c r="D586" s="10" t="s">
        <v>15710</v>
      </c>
      <c r="E586" s="3" t="s">
        <v>15685</v>
      </c>
      <c r="F586" s="3" t="s">
        <v>71</v>
      </c>
      <c r="G586" s="22" t="s">
        <v>6186</v>
      </c>
      <c r="H586" s="19" t="s">
        <v>15712</v>
      </c>
      <c r="I586" s="26" t="s">
        <v>284</v>
      </c>
      <c r="J586" s="89" t="s">
        <v>9501</v>
      </c>
    </row>
    <row r="587" spans="1:10" x14ac:dyDescent="0.25">
      <c r="A587" s="11" t="s">
        <v>15577</v>
      </c>
      <c r="B587" s="3" t="s">
        <v>15291</v>
      </c>
      <c r="C587" s="5" t="s">
        <v>15709</v>
      </c>
      <c r="D587" s="10" t="s">
        <v>15710</v>
      </c>
      <c r="E587" s="3" t="s">
        <v>15685</v>
      </c>
      <c r="F587" s="3" t="s">
        <v>71</v>
      </c>
      <c r="G587" s="22" t="s">
        <v>15711</v>
      </c>
      <c r="H587" s="19" t="s">
        <v>15713</v>
      </c>
      <c r="I587" s="26" t="s">
        <v>284</v>
      </c>
      <c r="J587" s="89" t="s">
        <v>9501</v>
      </c>
    </row>
    <row r="588" spans="1:10" x14ac:dyDescent="0.25">
      <c r="A588" s="11" t="s">
        <v>15578</v>
      </c>
      <c r="B588" s="3" t="s">
        <v>15291</v>
      </c>
      <c r="C588" s="5" t="s">
        <v>15778</v>
      </c>
      <c r="D588" s="10" t="s">
        <v>15779</v>
      </c>
      <c r="E588" s="3" t="s">
        <v>267</v>
      </c>
      <c r="F588" s="3" t="s">
        <v>71</v>
      </c>
      <c r="G588" s="22" t="s">
        <v>550</v>
      </c>
      <c r="H588" s="19" t="s">
        <v>15780</v>
      </c>
      <c r="I588" s="26" t="s">
        <v>284</v>
      </c>
      <c r="J588" s="89" t="s">
        <v>9501</v>
      </c>
    </row>
    <row r="589" spans="1:10" ht="30" x14ac:dyDescent="0.25">
      <c r="A589" s="11" t="s">
        <v>15714</v>
      </c>
      <c r="B589" s="3" t="s">
        <v>15291</v>
      </c>
      <c r="C589" s="5" t="s">
        <v>15778</v>
      </c>
      <c r="D589" s="10" t="s">
        <v>15779</v>
      </c>
      <c r="E589" s="3" t="s">
        <v>267</v>
      </c>
      <c r="F589" s="3" t="s">
        <v>71</v>
      </c>
      <c r="G589" s="22" t="s">
        <v>3785</v>
      </c>
      <c r="H589" s="19" t="s">
        <v>15781</v>
      </c>
      <c r="I589" s="26" t="s">
        <v>284</v>
      </c>
      <c r="J589" s="89" t="s">
        <v>9501</v>
      </c>
    </row>
    <row r="590" spans="1:10" x14ac:dyDescent="0.25">
      <c r="A590" s="11" t="s">
        <v>15715</v>
      </c>
      <c r="B590" s="3" t="s">
        <v>15459</v>
      </c>
      <c r="C590" s="5" t="s">
        <v>15783</v>
      </c>
      <c r="D590" s="10" t="s">
        <v>15784</v>
      </c>
      <c r="F590" s="3" t="s">
        <v>71</v>
      </c>
      <c r="G590" s="22" t="s">
        <v>107</v>
      </c>
      <c r="H590" s="19" t="s">
        <v>15785</v>
      </c>
      <c r="I590" s="26" t="s">
        <v>284</v>
      </c>
      <c r="J590" s="53" t="s">
        <v>163</v>
      </c>
    </row>
    <row r="591" spans="1:10" s="278" customFormat="1" x14ac:dyDescent="0.25">
      <c r="A591" s="11" t="s">
        <v>15716</v>
      </c>
      <c r="B591" s="278" t="s">
        <v>15459</v>
      </c>
      <c r="C591" s="276" t="s">
        <v>15786</v>
      </c>
      <c r="D591" s="277" t="s">
        <v>15787</v>
      </c>
      <c r="F591" s="278" t="s">
        <v>71</v>
      </c>
      <c r="G591" s="279" t="s">
        <v>15788</v>
      </c>
      <c r="H591" s="287" t="s">
        <v>15789</v>
      </c>
      <c r="I591" s="281" t="s">
        <v>284</v>
      </c>
      <c r="J591" s="286" t="s">
        <v>163</v>
      </c>
    </row>
    <row r="592" spans="1:10" ht="30" x14ac:dyDescent="0.25">
      <c r="A592" s="11" t="s">
        <v>15717</v>
      </c>
      <c r="B592" s="3" t="s">
        <v>15250</v>
      </c>
      <c r="C592" s="5" t="s">
        <v>15793</v>
      </c>
      <c r="D592" s="10" t="s">
        <v>15794</v>
      </c>
      <c r="E592" s="3" t="s">
        <v>15795</v>
      </c>
      <c r="F592" s="3" t="s">
        <v>71</v>
      </c>
      <c r="G592" s="22" t="s">
        <v>15871</v>
      </c>
      <c r="H592" s="19" t="s">
        <v>15797</v>
      </c>
      <c r="I592" s="26" t="s">
        <v>284</v>
      </c>
      <c r="J592" s="4" t="s">
        <v>163</v>
      </c>
    </row>
    <row r="593" spans="1:10" ht="60" x14ac:dyDescent="0.25">
      <c r="A593" s="11" t="s">
        <v>15718</v>
      </c>
      <c r="B593" s="3" t="s">
        <v>15250</v>
      </c>
      <c r="C593" s="5" t="s">
        <v>15793</v>
      </c>
      <c r="D593" s="10" t="s">
        <v>15794</v>
      </c>
      <c r="E593" s="3" t="s">
        <v>15795</v>
      </c>
      <c r="F593" s="3" t="s">
        <v>71</v>
      </c>
      <c r="G593" s="22" t="s">
        <v>15796</v>
      </c>
      <c r="H593" s="19" t="s">
        <v>15798</v>
      </c>
      <c r="I593" s="26" t="s">
        <v>284</v>
      </c>
      <c r="J593" s="4" t="s">
        <v>163</v>
      </c>
    </row>
    <row r="594" spans="1:10" x14ac:dyDescent="0.25">
      <c r="A594" s="11" t="s">
        <v>15719</v>
      </c>
      <c r="B594" s="3" t="s">
        <v>15250</v>
      </c>
      <c r="C594" s="5" t="s">
        <v>15799</v>
      </c>
      <c r="D594" s="10" t="s">
        <v>15800</v>
      </c>
      <c r="E594" s="3" t="s">
        <v>15801</v>
      </c>
      <c r="F594" s="3" t="s">
        <v>71</v>
      </c>
      <c r="G594" s="22" t="s">
        <v>4573</v>
      </c>
      <c r="H594" s="19" t="s">
        <v>15802</v>
      </c>
      <c r="I594" s="26" t="s">
        <v>284</v>
      </c>
      <c r="J594" s="4" t="s">
        <v>163</v>
      </c>
    </row>
    <row r="595" spans="1:10" ht="30" x14ac:dyDescent="0.25">
      <c r="A595" s="11" t="s">
        <v>15720</v>
      </c>
      <c r="B595" s="3" t="s">
        <v>15250</v>
      </c>
      <c r="C595" s="5" t="s">
        <v>15799</v>
      </c>
      <c r="D595" s="10" t="s">
        <v>15800</v>
      </c>
      <c r="E595" s="3" t="s">
        <v>15801</v>
      </c>
      <c r="F595" s="3" t="s">
        <v>71</v>
      </c>
      <c r="G595" s="22" t="s">
        <v>6543</v>
      </c>
      <c r="H595" s="19" t="s">
        <v>15803</v>
      </c>
      <c r="I595" s="26" t="s">
        <v>284</v>
      </c>
      <c r="J595" s="4" t="s">
        <v>163</v>
      </c>
    </row>
    <row r="596" spans="1:10" x14ac:dyDescent="0.25">
      <c r="A596" s="11" t="s">
        <v>15721</v>
      </c>
      <c r="B596" s="3" t="s">
        <v>15250</v>
      </c>
      <c r="C596" s="5" t="s">
        <v>15804</v>
      </c>
      <c r="D596" s="10" t="s">
        <v>15805</v>
      </c>
      <c r="E596" s="3" t="s">
        <v>248</v>
      </c>
      <c r="F596" s="3" t="s">
        <v>71</v>
      </c>
      <c r="G596" s="22" t="s">
        <v>3167</v>
      </c>
      <c r="H596" s="19" t="s">
        <v>15806</v>
      </c>
      <c r="I596" s="26" t="s">
        <v>284</v>
      </c>
      <c r="J596" s="4" t="s">
        <v>163</v>
      </c>
    </row>
    <row r="597" spans="1:10" ht="46.5" customHeight="1" x14ac:dyDescent="0.25">
      <c r="A597" s="11" t="s">
        <v>15722</v>
      </c>
      <c r="B597" s="3" t="s">
        <v>15812</v>
      </c>
      <c r="C597" s="5" t="s">
        <v>15807</v>
      </c>
      <c r="D597" s="10" t="s">
        <v>15808</v>
      </c>
      <c r="E597" s="3" t="s">
        <v>15809</v>
      </c>
      <c r="F597" s="3" t="s">
        <v>71</v>
      </c>
      <c r="G597" s="22" t="s">
        <v>15503</v>
      </c>
      <c r="H597" s="19" t="s">
        <v>15810</v>
      </c>
      <c r="I597" s="26" t="s">
        <v>284</v>
      </c>
      <c r="J597" s="4" t="s">
        <v>163</v>
      </c>
    </row>
    <row r="598" spans="1:10" x14ac:dyDescent="0.25">
      <c r="A598" s="11" t="s">
        <v>15723</v>
      </c>
      <c r="B598" s="3" t="s">
        <v>15812</v>
      </c>
      <c r="C598" s="5" t="s">
        <v>15807</v>
      </c>
      <c r="D598" s="10" t="s">
        <v>15808</v>
      </c>
      <c r="E598" s="3" t="s">
        <v>15809</v>
      </c>
      <c r="F598" s="3" t="s">
        <v>71</v>
      </c>
      <c r="G598" s="22" t="s">
        <v>369</v>
      </c>
      <c r="H598" s="19" t="s">
        <v>15811</v>
      </c>
      <c r="I598" s="26" t="s">
        <v>284</v>
      </c>
      <c r="J598" s="4" t="s">
        <v>163</v>
      </c>
    </row>
    <row r="599" spans="1:10" x14ac:dyDescent="0.25">
      <c r="A599" s="11" t="s">
        <v>15724</v>
      </c>
      <c r="B599" s="3" t="s">
        <v>15250</v>
      </c>
      <c r="C599" s="5" t="s">
        <v>9754</v>
      </c>
      <c r="D599" s="10" t="s">
        <v>9755</v>
      </c>
      <c r="E599" s="3" t="s">
        <v>15813</v>
      </c>
      <c r="F599" s="3" t="s">
        <v>71</v>
      </c>
      <c r="G599" s="22" t="s">
        <v>3073</v>
      </c>
      <c r="H599" s="19" t="s">
        <v>15814</v>
      </c>
      <c r="I599" s="26" t="s">
        <v>284</v>
      </c>
      <c r="J599" s="4" t="s">
        <v>163</v>
      </c>
    </row>
    <row r="600" spans="1:10" x14ac:dyDescent="0.25">
      <c r="A600" s="11" t="s">
        <v>15725</v>
      </c>
      <c r="B600" s="3" t="s">
        <v>15250</v>
      </c>
      <c r="C600" s="5" t="s">
        <v>9754</v>
      </c>
      <c r="D600" s="10" t="s">
        <v>9755</v>
      </c>
      <c r="E600" s="3" t="s">
        <v>15813</v>
      </c>
      <c r="F600" s="3" t="s">
        <v>71</v>
      </c>
      <c r="G600" s="22" t="s">
        <v>780</v>
      </c>
      <c r="H600" s="19" t="s">
        <v>15815</v>
      </c>
      <c r="I600" s="26" t="s">
        <v>284</v>
      </c>
      <c r="J600" s="4" t="s">
        <v>163</v>
      </c>
    </row>
    <row r="601" spans="1:10" x14ac:dyDescent="0.25">
      <c r="A601" s="11" t="s">
        <v>15726</v>
      </c>
      <c r="B601" s="3" t="s">
        <v>15250</v>
      </c>
      <c r="C601" s="5" t="s">
        <v>15816</v>
      </c>
      <c r="D601" s="10" t="s">
        <v>15817</v>
      </c>
      <c r="E601" s="3" t="s">
        <v>15818</v>
      </c>
      <c r="F601" s="3" t="s">
        <v>60</v>
      </c>
      <c r="G601" s="22" t="s">
        <v>9412</v>
      </c>
      <c r="H601" s="19" t="s">
        <v>15820</v>
      </c>
      <c r="I601" s="26" t="s">
        <v>258</v>
      </c>
      <c r="J601" s="4" t="s">
        <v>163</v>
      </c>
    </row>
    <row r="602" spans="1:10" x14ac:dyDescent="0.25">
      <c r="A602" s="11" t="s">
        <v>15727</v>
      </c>
      <c r="B602" s="3" t="s">
        <v>15250</v>
      </c>
      <c r="C602" s="5" t="s">
        <v>15816</v>
      </c>
      <c r="D602" s="10" t="s">
        <v>15817</v>
      </c>
      <c r="E602" s="3" t="s">
        <v>15818</v>
      </c>
      <c r="F602" s="3" t="s">
        <v>71</v>
      </c>
      <c r="G602" s="22" t="s">
        <v>15819</v>
      </c>
      <c r="H602" s="19" t="s">
        <v>15821</v>
      </c>
      <c r="I602" s="26" t="s">
        <v>284</v>
      </c>
      <c r="J602" s="4" t="s">
        <v>163</v>
      </c>
    </row>
    <row r="603" spans="1:10" ht="30" x14ac:dyDescent="0.25">
      <c r="A603" s="11" t="s">
        <v>15728</v>
      </c>
      <c r="B603" s="3" t="s">
        <v>15250</v>
      </c>
      <c r="C603" s="5" t="s">
        <v>15822</v>
      </c>
      <c r="D603" s="10" t="s">
        <v>15823</v>
      </c>
      <c r="F603" s="3" t="s">
        <v>71</v>
      </c>
      <c r="G603" s="22" t="s">
        <v>15626</v>
      </c>
      <c r="H603" s="19" t="s">
        <v>15825</v>
      </c>
      <c r="I603" s="26" t="s">
        <v>284</v>
      </c>
      <c r="J603" s="4" t="s">
        <v>163</v>
      </c>
    </row>
    <row r="604" spans="1:10" x14ac:dyDescent="0.25">
      <c r="A604" s="11" t="s">
        <v>15729</v>
      </c>
      <c r="B604" s="3" t="s">
        <v>15250</v>
      </c>
      <c r="C604" s="5" t="s">
        <v>15822</v>
      </c>
      <c r="D604" s="10" t="s">
        <v>15823</v>
      </c>
      <c r="F604" s="3" t="s">
        <v>71</v>
      </c>
      <c r="G604" s="22" t="s">
        <v>15824</v>
      </c>
      <c r="H604" s="19" t="s">
        <v>15826</v>
      </c>
      <c r="I604" s="26" t="s">
        <v>284</v>
      </c>
      <c r="J604" s="4" t="s">
        <v>163</v>
      </c>
    </row>
    <row r="605" spans="1:10" ht="30" x14ac:dyDescent="0.25">
      <c r="A605" s="11" t="s">
        <v>15730</v>
      </c>
      <c r="B605" s="3" t="s">
        <v>165</v>
      </c>
      <c r="C605" s="5" t="s">
        <v>15827</v>
      </c>
      <c r="D605" s="10" t="s">
        <v>15828</v>
      </c>
      <c r="F605" s="3" t="s">
        <v>71</v>
      </c>
      <c r="G605" s="22" t="s">
        <v>784</v>
      </c>
      <c r="H605" s="19" t="s">
        <v>15829</v>
      </c>
      <c r="I605" s="26" t="s">
        <v>284</v>
      </c>
      <c r="J605" s="4" t="s">
        <v>163</v>
      </c>
    </row>
    <row r="606" spans="1:10" x14ac:dyDescent="0.25">
      <c r="A606" s="11" t="s">
        <v>15731</v>
      </c>
      <c r="B606" s="3" t="s">
        <v>15299</v>
      </c>
      <c r="C606" s="5" t="s">
        <v>15830</v>
      </c>
      <c r="D606" s="10" t="s">
        <v>15831</v>
      </c>
      <c r="F606" s="3" t="s">
        <v>71</v>
      </c>
      <c r="G606" s="22" t="s">
        <v>1508</v>
      </c>
      <c r="H606" s="19" t="s">
        <v>15832</v>
      </c>
      <c r="I606" s="26" t="s">
        <v>284</v>
      </c>
      <c r="J606" s="4" t="s">
        <v>192</v>
      </c>
    </row>
    <row r="607" spans="1:10" ht="30" x14ac:dyDescent="0.25">
      <c r="A607" s="11" t="s">
        <v>15732</v>
      </c>
      <c r="B607" s="3" t="s">
        <v>15299</v>
      </c>
      <c r="C607" s="5" t="s">
        <v>15833</v>
      </c>
      <c r="D607" s="10" t="s">
        <v>15834</v>
      </c>
      <c r="F607" s="3" t="s">
        <v>71</v>
      </c>
      <c r="G607" s="22" t="s">
        <v>990</v>
      </c>
      <c r="H607" s="19" t="s">
        <v>15835</v>
      </c>
      <c r="I607" s="26" t="s">
        <v>284</v>
      </c>
    </row>
    <row r="608" spans="1:10" x14ac:dyDescent="0.25">
      <c r="A608" s="11" t="s">
        <v>15733</v>
      </c>
      <c r="B608" s="3" t="s">
        <v>15291</v>
      </c>
      <c r="C608" s="5" t="s">
        <v>15836</v>
      </c>
      <c r="D608" s="10" t="s">
        <v>15837</v>
      </c>
      <c r="F608" s="3" t="s">
        <v>71</v>
      </c>
      <c r="G608" s="22" t="s">
        <v>3886</v>
      </c>
      <c r="H608" s="19" t="s">
        <v>15838</v>
      </c>
      <c r="I608" s="26" t="s">
        <v>284</v>
      </c>
      <c r="J608" s="4" t="s">
        <v>9501</v>
      </c>
    </row>
    <row r="609" spans="1:10" x14ac:dyDescent="0.25">
      <c r="A609" s="11" t="s">
        <v>15734</v>
      </c>
      <c r="B609" s="3" t="s">
        <v>15291</v>
      </c>
      <c r="C609" s="5" t="s">
        <v>15839</v>
      </c>
      <c r="D609" s="10" t="s">
        <v>15840</v>
      </c>
      <c r="F609" s="3" t="s">
        <v>71</v>
      </c>
      <c r="G609" s="22" t="s">
        <v>6</v>
      </c>
      <c r="H609" s="19" t="s">
        <v>15841</v>
      </c>
      <c r="I609" s="26" t="s">
        <v>284</v>
      </c>
      <c r="J609" s="4" t="s">
        <v>9501</v>
      </c>
    </row>
    <row r="610" spans="1:10" ht="30" x14ac:dyDescent="0.25">
      <c r="A610" s="11" t="s">
        <v>15735</v>
      </c>
      <c r="B610" s="3" t="s">
        <v>15291</v>
      </c>
      <c r="C610" s="5" t="s">
        <v>15839</v>
      </c>
      <c r="D610" s="10" t="s">
        <v>15840</v>
      </c>
      <c r="F610" s="3" t="s">
        <v>71</v>
      </c>
      <c r="G610" s="22" t="s">
        <v>97</v>
      </c>
      <c r="H610" s="19" t="s">
        <v>15842</v>
      </c>
      <c r="I610" s="26" t="s">
        <v>284</v>
      </c>
      <c r="J610" s="4" t="s">
        <v>9501</v>
      </c>
    </row>
    <row r="611" spans="1:10" x14ac:dyDescent="0.25">
      <c r="A611" s="11" t="s">
        <v>15736</v>
      </c>
      <c r="B611" s="3" t="s">
        <v>15291</v>
      </c>
      <c r="C611" s="5" t="s">
        <v>15852</v>
      </c>
      <c r="D611" s="10" t="s">
        <v>15853</v>
      </c>
      <c r="F611" s="3" t="s">
        <v>60</v>
      </c>
      <c r="G611" s="22" t="s">
        <v>4203</v>
      </c>
      <c r="H611" s="19" t="s">
        <v>15843</v>
      </c>
      <c r="I611" s="26" t="s">
        <v>258</v>
      </c>
      <c r="J611" s="4" t="s">
        <v>9501</v>
      </c>
    </row>
    <row r="612" spans="1:10" x14ac:dyDescent="0.25">
      <c r="A612" s="11" t="s">
        <v>15737</v>
      </c>
      <c r="B612" s="3" t="s">
        <v>15291</v>
      </c>
      <c r="C612" s="5" t="s">
        <v>15852</v>
      </c>
      <c r="D612" s="10" t="s">
        <v>15853</v>
      </c>
      <c r="F612" s="3" t="s">
        <v>71</v>
      </c>
      <c r="G612" s="22" t="s">
        <v>366</v>
      </c>
      <c r="H612" s="19" t="s">
        <v>15844</v>
      </c>
      <c r="I612" s="26" t="s">
        <v>284</v>
      </c>
      <c r="J612" s="4" t="s">
        <v>9501</v>
      </c>
    </row>
    <row r="613" spans="1:10" ht="36.75" customHeight="1" x14ac:dyDescent="0.25">
      <c r="A613" s="11" t="s">
        <v>15738</v>
      </c>
      <c r="B613" s="3" t="s">
        <v>15291</v>
      </c>
      <c r="C613" s="5" t="s">
        <v>15854</v>
      </c>
      <c r="D613" s="10" t="s">
        <v>15855</v>
      </c>
      <c r="F613" s="3" t="s">
        <v>71</v>
      </c>
      <c r="G613" s="22" t="s">
        <v>15279</v>
      </c>
      <c r="H613" s="19" t="s">
        <v>15845</v>
      </c>
      <c r="I613" s="26" t="s">
        <v>284</v>
      </c>
      <c r="J613" s="4" t="s">
        <v>9501</v>
      </c>
    </row>
    <row r="614" spans="1:10" x14ac:dyDescent="0.25">
      <c r="A614" s="11" t="s">
        <v>15739</v>
      </c>
      <c r="B614" s="3" t="s">
        <v>15291</v>
      </c>
      <c r="C614" s="5" t="s">
        <v>15854</v>
      </c>
      <c r="D614" s="10" t="s">
        <v>15855</v>
      </c>
      <c r="F614" s="3" t="s">
        <v>71</v>
      </c>
      <c r="G614" s="22" t="s">
        <v>346</v>
      </c>
      <c r="H614" s="19" t="s">
        <v>15846</v>
      </c>
      <c r="I614" s="26" t="s">
        <v>284</v>
      </c>
      <c r="J614" s="4" t="s">
        <v>9501</v>
      </c>
    </row>
    <row r="615" spans="1:10" x14ac:dyDescent="0.25">
      <c r="A615" s="11" t="s">
        <v>15740</v>
      </c>
      <c r="B615" s="3" t="s">
        <v>15291</v>
      </c>
      <c r="C615" s="5" t="s">
        <v>15856</v>
      </c>
      <c r="D615" s="10" t="s">
        <v>15857</v>
      </c>
      <c r="F615" s="3" t="s">
        <v>60</v>
      </c>
      <c r="G615" s="22" t="s">
        <v>3696</v>
      </c>
      <c r="H615" s="19" t="s">
        <v>15847</v>
      </c>
      <c r="I615" s="26" t="s">
        <v>258</v>
      </c>
      <c r="J615" s="4" t="s">
        <v>9501</v>
      </c>
    </row>
    <row r="616" spans="1:10" x14ac:dyDescent="0.25">
      <c r="A616" s="11" t="s">
        <v>15741</v>
      </c>
      <c r="B616" s="3" t="s">
        <v>15291</v>
      </c>
      <c r="C616" s="5" t="s">
        <v>15856</v>
      </c>
      <c r="D616" s="10" t="s">
        <v>15857</v>
      </c>
      <c r="F616" s="3" t="s">
        <v>71</v>
      </c>
      <c r="G616" s="22" t="s">
        <v>14230</v>
      </c>
      <c r="H616" s="19" t="s">
        <v>15848</v>
      </c>
      <c r="I616" s="26" t="s">
        <v>284</v>
      </c>
      <c r="J616" s="4" t="s">
        <v>9501</v>
      </c>
    </row>
    <row r="617" spans="1:10" ht="37.5" customHeight="1" x14ac:dyDescent="0.25">
      <c r="A617" s="11" t="s">
        <v>15742</v>
      </c>
      <c r="B617" s="3" t="s">
        <v>15291</v>
      </c>
      <c r="C617" s="272" t="s">
        <v>15858</v>
      </c>
      <c r="D617" s="10" t="s">
        <v>15859</v>
      </c>
      <c r="F617" s="3" t="s">
        <v>60</v>
      </c>
      <c r="G617" s="22" t="s">
        <v>15279</v>
      </c>
      <c r="H617" s="19" t="s">
        <v>15849</v>
      </c>
      <c r="I617" s="26" t="s">
        <v>258</v>
      </c>
      <c r="J617" s="4" t="s">
        <v>9501</v>
      </c>
    </row>
    <row r="618" spans="1:10" ht="30" x14ac:dyDescent="0.25">
      <c r="A618" s="11" t="s">
        <v>15743</v>
      </c>
      <c r="B618" s="3" t="s">
        <v>15291</v>
      </c>
      <c r="C618" s="272" t="s">
        <v>15858</v>
      </c>
      <c r="D618" s="10" t="s">
        <v>15859</v>
      </c>
      <c r="F618" s="3" t="s">
        <v>71</v>
      </c>
      <c r="G618" s="22" t="s">
        <v>15601</v>
      </c>
      <c r="H618" s="19" t="s">
        <v>15850</v>
      </c>
      <c r="I618" s="26" t="s">
        <v>284</v>
      </c>
      <c r="J618" s="4" t="s">
        <v>9501</v>
      </c>
    </row>
    <row r="619" spans="1:10" ht="35.25" customHeight="1" x14ac:dyDescent="0.25">
      <c r="A619" s="11" t="s">
        <v>15744</v>
      </c>
      <c r="B619" s="3" t="s">
        <v>15291</v>
      </c>
      <c r="C619" s="5" t="s">
        <v>15860</v>
      </c>
      <c r="D619" s="10" t="s">
        <v>15861</v>
      </c>
      <c r="F619" s="3" t="s">
        <v>60</v>
      </c>
      <c r="G619" s="22" t="s">
        <v>15279</v>
      </c>
      <c r="H619" s="19" t="s">
        <v>15851</v>
      </c>
      <c r="I619" s="26" t="s">
        <v>258</v>
      </c>
      <c r="J619" s="4" t="s">
        <v>9501</v>
      </c>
    </row>
    <row r="620" spans="1:10" x14ac:dyDescent="0.25">
      <c r="A620" s="11" t="s">
        <v>15745</v>
      </c>
      <c r="B620" s="3" t="s">
        <v>15291</v>
      </c>
      <c r="C620" s="5" t="s">
        <v>15860</v>
      </c>
      <c r="D620" s="10" t="s">
        <v>15861</v>
      </c>
      <c r="F620" s="3" t="s">
        <v>71</v>
      </c>
      <c r="G620" s="22" t="s">
        <v>15601</v>
      </c>
      <c r="H620" s="19" t="s">
        <v>15862</v>
      </c>
      <c r="I620" s="26" t="s">
        <v>284</v>
      </c>
      <c r="J620" s="4" t="s">
        <v>9501</v>
      </c>
    </row>
    <row r="621" spans="1:10" x14ac:dyDescent="0.25">
      <c r="A621" s="11" t="s">
        <v>15746</v>
      </c>
      <c r="B621" s="3" t="s">
        <v>15291</v>
      </c>
      <c r="C621" s="5" t="s">
        <v>15865</v>
      </c>
      <c r="D621" s="10" t="s">
        <v>15866</v>
      </c>
      <c r="F621" s="3" t="s">
        <v>60</v>
      </c>
      <c r="G621" s="22" t="s">
        <v>346</v>
      </c>
      <c r="H621" s="19" t="s">
        <v>15863</v>
      </c>
      <c r="I621" s="26" t="s">
        <v>258</v>
      </c>
      <c r="J621" s="4" t="s">
        <v>9501</v>
      </c>
    </row>
    <row r="622" spans="1:10" x14ac:dyDescent="0.25">
      <c r="A622" s="11" t="s">
        <v>15747</v>
      </c>
      <c r="B622" s="3" t="s">
        <v>15291</v>
      </c>
      <c r="C622" s="5" t="s">
        <v>15865</v>
      </c>
      <c r="D622" s="10" t="s">
        <v>15866</v>
      </c>
      <c r="F622" s="3" t="s">
        <v>71</v>
      </c>
      <c r="G622" s="22" t="s">
        <v>346</v>
      </c>
      <c r="H622" s="19" t="s">
        <v>15864</v>
      </c>
      <c r="I622" s="26" t="s">
        <v>258</v>
      </c>
      <c r="J622" s="4" t="s">
        <v>9501</v>
      </c>
    </row>
    <row r="623" spans="1:10" s="278" customFormat="1" x14ac:dyDescent="0.25">
      <c r="A623" s="11" t="s">
        <v>15748</v>
      </c>
      <c r="B623" s="278" t="s">
        <v>15291</v>
      </c>
      <c r="C623" s="276" t="s">
        <v>15867</v>
      </c>
      <c r="D623" s="277" t="s">
        <v>15868</v>
      </c>
      <c r="F623" s="278" t="s">
        <v>125</v>
      </c>
      <c r="G623" s="279" t="s">
        <v>346</v>
      </c>
      <c r="H623" s="287" t="s">
        <v>16920</v>
      </c>
      <c r="I623" s="281" t="s">
        <v>129</v>
      </c>
      <c r="J623" s="282" t="s">
        <v>9501</v>
      </c>
    </row>
    <row r="624" spans="1:10" ht="30" x14ac:dyDescent="0.25">
      <c r="A624" s="11" t="s">
        <v>15749</v>
      </c>
      <c r="B624" s="3" t="s">
        <v>159</v>
      </c>
      <c r="C624" s="5" t="s">
        <v>6329</v>
      </c>
      <c r="D624" s="10" t="s">
        <v>6330</v>
      </c>
      <c r="F624" s="3" t="s">
        <v>60</v>
      </c>
      <c r="G624" s="22" t="s">
        <v>11271</v>
      </c>
      <c r="H624" s="19" t="s">
        <v>15869</v>
      </c>
      <c r="I624" s="26" t="s">
        <v>258</v>
      </c>
      <c r="J624" s="4" t="s">
        <v>163</v>
      </c>
    </row>
    <row r="625" spans="1:10" x14ac:dyDescent="0.25">
      <c r="A625" s="11" t="s">
        <v>15750</v>
      </c>
      <c r="B625" s="3" t="s">
        <v>159</v>
      </c>
      <c r="C625" s="5" t="s">
        <v>6329</v>
      </c>
      <c r="D625" s="10" t="s">
        <v>6330</v>
      </c>
      <c r="F625" s="3" t="s">
        <v>71</v>
      </c>
      <c r="G625" s="22" t="s">
        <v>959</v>
      </c>
      <c r="H625" s="19" t="s">
        <v>15870</v>
      </c>
      <c r="I625" s="26" t="s">
        <v>284</v>
      </c>
      <c r="J625" s="4" t="s">
        <v>163</v>
      </c>
    </row>
    <row r="626" spans="1:10" x14ac:dyDescent="0.25">
      <c r="A626" s="11" t="s">
        <v>15751</v>
      </c>
      <c r="B626" s="3" t="s">
        <v>159</v>
      </c>
      <c r="C626" s="5" t="s">
        <v>15872</v>
      </c>
      <c r="D626" s="10" t="s">
        <v>1242</v>
      </c>
      <c r="E626" s="3" t="s">
        <v>267</v>
      </c>
      <c r="F626" s="3" t="s">
        <v>60</v>
      </c>
      <c r="G626" s="22" t="s">
        <v>959</v>
      </c>
      <c r="H626" s="19" t="s">
        <v>15873</v>
      </c>
      <c r="I626" s="26" t="s">
        <v>258</v>
      </c>
      <c r="J626" s="4" t="s">
        <v>163</v>
      </c>
    </row>
    <row r="627" spans="1:10" ht="30" x14ac:dyDescent="0.25">
      <c r="A627" s="11" t="s">
        <v>15752</v>
      </c>
      <c r="B627" s="3" t="s">
        <v>159</v>
      </c>
      <c r="C627" s="5" t="s">
        <v>15872</v>
      </c>
      <c r="D627" s="10" t="s">
        <v>1242</v>
      </c>
      <c r="E627" s="3" t="s">
        <v>267</v>
      </c>
      <c r="F627" s="3" t="s">
        <v>60</v>
      </c>
      <c r="G627" s="22" t="s">
        <v>8177</v>
      </c>
      <c r="H627" s="19" t="s">
        <v>15874</v>
      </c>
      <c r="I627" s="26" t="s">
        <v>258</v>
      </c>
      <c r="J627" s="4" t="s">
        <v>163</v>
      </c>
    </row>
    <row r="628" spans="1:10" ht="30" x14ac:dyDescent="0.25">
      <c r="A628" s="11" t="s">
        <v>15753</v>
      </c>
      <c r="B628" s="3" t="s">
        <v>15291</v>
      </c>
      <c r="C628" s="5" t="s">
        <v>15875</v>
      </c>
      <c r="D628" s="10" t="s">
        <v>15876</v>
      </c>
      <c r="E628" s="3" t="s">
        <v>15877</v>
      </c>
      <c r="F628" s="3" t="s">
        <v>71</v>
      </c>
      <c r="G628" s="22" t="s">
        <v>4457</v>
      </c>
      <c r="H628" s="19" t="s">
        <v>15878</v>
      </c>
      <c r="I628" s="26" t="s">
        <v>284</v>
      </c>
      <c r="J628" s="4" t="s">
        <v>9501</v>
      </c>
    </row>
    <row r="629" spans="1:10" x14ac:dyDescent="0.25">
      <c r="A629" s="11" t="s">
        <v>15754</v>
      </c>
      <c r="B629" s="3" t="s">
        <v>15291</v>
      </c>
      <c r="C629" s="5" t="s">
        <v>15875</v>
      </c>
      <c r="D629" s="10" t="s">
        <v>15876</v>
      </c>
      <c r="E629" s="3" t="s">
        <v>15877</v>
      </c>
      <c r="F629" s="3" t="s">
        <v>71</v>
      </c>
      <c r="G629" s="22" t="s">
        <v>7971</v>
      </c>
      <c r="H629" s="19" t="s">
        <v>15879</v>
      </c>
      <c r="I629" s="26" t="s">
        <v>284</v>
      </c>
      <c r="J629" s="4" t="s">
        <v>9501</v>
      </c>
    </row>
    <row r="630" spans="1:10" x14ac:dyDescent="0.25">
      <c r="A630" s="11" t="s">
        <v>15755</v>
      </c>
      <c r="B630" s="3" t="s">
        <v>15291</v>
      </c>
      <c r="C630" s="5" t="s">
        <v>15880</v>
      </c>
      <c r="D630" s="10" t="s">
        <v>15881</v>
      </c>
      <c r="E630" s="3" t="s">
        <v>15670</v>
      </c>
      <c r="F630" s="3" t="s">
        <v>71</v>
      </c>
      <c r="G630" s="22" t="s">
        <v>14230</v>
      </c>
      <c r="H630" s="19" t="s">
        <v>15882</v>
      </c>
      <c r="I630" s="26" t="s">
        <v>284</v>
      </c>
      <c r="J630" s="4" t="s">
        <v>9501</v>
      </c>
    </row>
    <row r="631" spans="1:10" x14ac:dyDescent="0.25">
      <c r="A631" s="11" t="s">
        <v>15756</v>
      </c>
      <c r="B631" s="3" t="s">
        <v>15291</v>
      </c>
      <c r="C631" s="5" t="s">
        <v>15880</v>
      </c>
      <c r="D631" s="10" t="s">
        <v>15881</v>
      </c>
      <c r="E631" s="3" t="s">
        <v>15670</v>
      </c>
      <c r="F631" s="3" t="s">
        <v>71</v>
      </c>
      <c r="G631" s="22" t="s">
        <v>8637</v>
      </c>
      <c r="H631" s="19" t="s">
        <v>15883</v>
      </c>
      <c r="I631" s="26" t="s">
        <v>284</v>
      </c>
      <c r="J631" s="4" t="s">
        <v>9501</v>
      </c>
    </row>
    <row r="632" spans="1:10" ht="30" x14ac:dyDescent="0.25">
      <c r="A632" s="11" t="s">
        <v>15757</v>
      </c>
      <c r="B632" s="3" t="s">
        <v>15291</v>
      </c>
      <c r="C632" s="5" t="s">
        <v>15884</v>
      </c>
      <c r="D632" s="10" t="s">
        <v>15885</v>
      </c>
      <c r="E632" s="3" t="s">
        <v>15886</v>
      </c>
      <c r="F632" s="3" t="s">
        <v>71</v>
      </c>
      <c r="G632" s="22" t="s">
        <v>10151</v>
      </c>
      <c r="H632" s="19" t="s">
        <v>15887</v>
      </c>
      <c r="I632" s="26" t="s">
        <v>284</v>
      </c>
      <c r="J632" s="4" t="s">
        <v>9501</v>
      </c>
    </row>
    <row r="633" spans="1:10" x14ac:dyDescent="0.25">
      <c r="A633" s="11" t="s">
        <v>15758</v>
      </c>
      <c r="B633" s="3" t="s">
        <v>15291</v>
      </c>
      <c r="C633" s="5" t="s">
        <v>15884</v>
      </c>
      <c r="D633" s="10" t="s">
        <v>15885</v>
      </c>
      <c r="E633" s="3" t="s">
        <v>15886</v>
      </c>
      <c r="F633" s="3" t="s">
        <v>71</v>
      </c>
      <c r="G633" s="22" t="s">
        <v>7971</v>
      </c>
      <c r="H633" s="19" t="s">
        <v>15888</v>
      </c>
      <c r="I633" s="26" t="s">
        <v>284</v>
      </c>
      <c r="J633" s="4" t="s">
        <v>9501</v>
      </c>
    </row>
    <row r="634" spans="1:10" ht="30" x14ac:dyDescent="0.25">
      <c r="A634" s="11" t="s">
        <v>15759</v>
      </c>
      <c r="B634" s="3" t="s">
        <v>15291</v>
      </c>
      <c r="C634" s="5" t="s">
        <v>15889</v>
      </c>
      <c r="D634" s="10" t="s">
        <v>15890</v>
      </c>
      <c r="E634" s="3" t="s">
        <v>15670</v>
      </c>
      <c r="F634" s="3" t="s">
        <v>71</v>
      </c>
      <c r="G634" s="22" t="s">
        <v>10151</v>
      </c>
      <c r="H634" s="19" t="s">
        <v>15891</v>
      </c>
      <c r="I634" s="26" t="s">
        <v>284</v>
      </c>
      <c r="J634" s="4" t="s">
        <v>9501</v>
      </c>
    </row>
    <row r="635" spans="1:10" ht="30" x14ac:dyDescent="0.25">
      <c r="A635" s="11" t="s">
        <v>15760</v>
      </c>
      <c r="B635" s="3" t="s">
        <v>15291</v>
      </c>
      <c r="C635" s="5" t="s">
        <v>15889</v>
      </c>
      <c r="D635" s="10" t="s">
        <v>15890</v>
      </c>
      <c r="E635" s="3" t="s">
        <v>15670</v>
      </c>
      <c r="F635" s="3" t="s">
        <v>71</v>
      </c>
      <c r="G635" s="22" t="s">
        <v>2228</v>
      </c>
      <c r="H635" s="19" t="s">
        <v>15892</v>
      </c>
      <c r="I635" s="26" t="s">
        <v>284</v>
      </c>
      <c r="J635" s="4" t="s">
        <v>9501</v>
      </c>
    </row>
    <row r="636" spans="1:10" x14ac:dyDescent="0.25">
      <c r="A636" s="11" t="s">
        <v>15761</v>
      </c>
      <c r="B636" s="3" t="s">
        <v>15299</v>
      </c>
      <c r="C636" s="5" t="s">
        <v>15893</v>
      </c>
      <c r="D636" s="10" t="s">
        <v>15894</v>
      </c>
      <c r="F636" s="3" t="s">
        <v>71</v>
      </c>
      <c r="G636" s="22" t="s">
        <v>386</v>
      </c>
      <c r="H636" s="19" t="s">
        <v>15895</v>
      </c>
      <c r="I636" s="26" t="s">
        <v>284</v>
      </c>
      <c r="J636" s="4" t="s">
        <v>192</v>
      </c>
    </row>
    <row r="637" spans="1:10" x14ac:dyDescent="0.25">
      <c r="A637" s="11" t="s">
        <v>15762</v>
      </c>
      <c r="B637" s="3" t="s">
        <v>15299</v>
      </c>
      <c r="C637" s="5" t="s">
        <v>15896</v>
      </c>
      <c r="D637" s="10" t="s">
        <v>15897</v>
      </c>
      <c r="F637" s="3" t="s">
        <v>71</v>
      </c>
      <c r="G637" s="22" t="s">
        <v>15898</v>
      </c>
      <c r="H637" s="19" t="s">
        <v>15899</v>
      </c>
      <c r="I637" s="26" t="s">
        <v>284</v>
      </c>
      <c r="J637" s="4" t="s">
        <v>192</v>
      </c>
    </row>
    <row r="638" spans="1:10" x14ac:dyDescent="0.25">
      <c r="A638" s="11" t="s">
        <v>15763</v>
      </c>
      <c r="B638" s="3" t="s">
        <v>506</v>
      </c>
      <c r="C638" s="5" t="s">
        <v>15912</v>
      </c>
      <c r="D638" s="10" t="s">
        <v>15913</v>
      </c>
      <c r="E638" s="3" t="s">
        <v>15914</v>
      </c>
      <c r="F638" s="3" t="s">
        <v>71</v>
      </c>
      <c r="G638" s="22" t="s">
        <v>15916</v>
      </c>
      <c r="H638" s="19" t="s">
        <v>15915</v>
      </c>
      <c r="I638" s="26" t="s">
        <v>284</v>
      </c>
      <c r="J638" s="4" t="s">
        <v>514</v>
      </c>
    </row>
    <row r="639" spans="1:10" x14ac:dyDescent="0.25">
      <c r="A639" s="11" t="s">
        <v>15764</v>
      </c>
      <c r="B639" s="3" t="s">
        <v>256</v>
      </c>
      <c r="C639" s="5" t="s">
        <v>15917</v>
      </c>
      <c r="D639" s="10" t="s">
        <v>15918</v>
      </c>
      <c r="F639" s="3" t="s">
        <v>60</v>
      </c>
      <c r="G639" s="22" t="s">
        <v>780</v>
      </c>
      <c r="H639" s="19" t="s">
        <v>15919</v>
      </c>
      <c r="I639" s="26" t="s">
        <v>258</v>
      </c>
    </row>
    <row r="640" spans="1:10" ht="30" x14ac:dyDescent="0.25">
      <c r="A640" s="11" t="s">
        <v>15765</v>
      </c>
      <c r="B640" s="3" t="s">
        <v>15299</v>
      </c>
      <c r="C640" s="5" t="s">
        <v>15920</v>
      </c>
      <c r="D640" s="10" t="s">
        <v>15921</v>
      </c>
      <c r="F640" s="3" t="s">
        <v>71</v>
      </c>
      <c r="G640" s="22" t="s">
        <v>3002</v>
      </c>
      <c r="H640" s="19" t="s">
        <v>15922</v>
      </c>
      <c r="I640" s="26" t="s">
        <v>284</v>
      </c>
      <c r="J640" s="4" t="s">
        <v>192</v>
      </c>
    </row>
    <row r="641" spans="1:10" ht="30" x14ac:dyDescent="0.25">
      <c r="A641" s="11" t="s">
        <v>15766</v>
      </c>
      <c r="B641" s="3" t="s">
        <v>15299</v>
      </c>
      <c r="C641" s="5" t="s">
        <v>15923</v>
      </c>
      <c r="D641" s="10" t="s">
        <v>15924</v>
      </c>
      <c r="F641" s="3" t="s">
        <v>71</v>
      </c>
      <c r="G641" s="22" t="s">
        <v>3002</v>
      </c>
      <c r="H641" s="19" t="s">
        <v>15925</v>
      </c>
      <c r="I641" s="26" t="s">
        <v>284</v>
      </c>
    </row>
    <row r="642" spans="1:10" ht="30" x14ac:dyDescent="0.25">
      <c r="A642" s="11" t="s">
        <v>15767</v>
      </c>
      <c r="B642" s="3" t="s">
        <v>165</v>
      </c>
      <c r="C642" s="5" t="s">
        <v>7515</v>
      </c>
      <c r="D642" s="10" t="s">
        <v>7516</v>
      </c>
      <c r="E642" s="3" t="s">
        <v>15927</v>
      </c>
      <c r="F642" s="3" t="s">
        <v>71</v>
      </c>
      <c r="G642" s="22" t="s">
        <v>15928</v>
      </c>
      <c r="H642" s="19" t="s">
        <v>15929</v>
      </c>
      <c r="I642" s="26" t="s">
        <v>284</v>
      </c>
      <c r="J642" s="4" t="s">
        <v>163</v>
      </c>
    </row>
    <row r="643" spans="1:10" ht="30" x14ac:dyDescent="0.25">
      <c r="A643" s="11" t="s">
        <v>15768</v>
      </c>
      <c r="B643" s="3" t="s">
        <v>165</v>
      </c>
      <c r="C643" s="5" t="s">
        <v>7515</v>
      </c>
      <c r="D643" s="10" t="s">
        <v>7516</v>
      </c>
      <c r="E643" s="3" t="s">
        <v>15927</v>
      </c>
      <c r="F643" s="3" t="s">
        <v>71</v>
      </c>
      <c r="G643" s="22" t="s">
        <v>7004</v>
      </c>
      <c r="H643" s="19" t="s">
        <v>15930</v>
      </c>
      <c r="I643" s="26" t="s">
        <v>284</v>
      </c>
      <c r="J643" s="4" t="s">
        <v>163</v>
      </c>
    </row>
    <row r="644" spans="1:10" ht="30" x14ac:dyDescent="0.25">
      <c r="A644" s="11" t="s">
        <v>15769</v>
      </c>
      <c r="B644" s="3" t="s">
        <v>15146</v>
      </c>
      <c r="C644" s="5" t="s">
        <v>15931</v>
      </c>
      <c r="D644" s="10" t="s">
        <v>15932</v>
      </c>
      <c r="E644" s="3" t="s">
        <v>15933</v>
      </c>
      <c r="F644" s="3" t="s">
        <v>60</v>
      </c>
      <c r="G644" s="22" t="s">
        <v>15934</v>
      </c>
      <c r="H644" s="19" t="s">
        <v>15935</v>
      </c>
      <c r="I644" s="26" t="s">
        <v>284</v>
      </c>
      <c r="J644" s="4" t="s">
        <v>163</v>
      </c>
    </row>
    <row r="645" spans="1:10" x14ac:dyDescent="0.25">
      <c r="A645" s="11" t="s">
        <v>15770</v>
      </c>
      <c r="B645" s="3" t="s">
        <v>15146</v>
      </c>
      <c r="C645" s="5" t="s">
        <v>15931</v>
      </c>
      <c r="D645" s="10" t="s">
        <v>15932</v>
      </c>
      <c r="E645" s="3" t="s">
        <v>15933</v>
      </c>
      <c r="F645" s="3" t="s">
        <v>60</v>
      </c>
      <c r="G645" s="22" t="s">
        <v>3875</v>
      </c>
      <c r="H645" s="19" t="s">
        <v>15936</v>
      </c>
      <c r="I645" s="26" t="s">
        <v>284</v>
      </c>
      <c r="J645" s="4" t="s">
        <v>163</v>
      </c>
    </row>
    <row r="646" spans="1:10" x14ac:dyDescent="0.25">
      <c r="A646" s="11" t="s">
        <v>15771</v>
      </c>
      <c r="B646" s="3" t="s">
        <v>14137</v>
      </c>
      <c r="C646" s="5" t="s">
        <v>15940</v>
      </c>
      <c r="D646" s="10" t="s">
        <v>15941</v>
      </c>
      <c r="F646" s="3" t="s">
        <v>60</v>
      </c>
      <c r="G646" s="22" t="s">
        <v>520</v>
      </c>
      <c r="H646" s="19" t="s">
        <v>15942</v>
      </c>
      <c r="I646" s="26" t="s">
        <v>258</v>
      </c>
      <c r="J646" s="4" t="s">
        <v>519</v>
      </c>
    </row>
    <row r="647" spans="1:10" ht="30" x14ac:dyDescent="0.25">
      <c r="A647" s="11" t="s">
        <v>15772</v>
      </c>
      <c r="B647" s="3" t="s">
        <v>14137</v>
      </c>
      <c r="C647" s="5" t="s">
        <v>15940</v>
      </c>
      <c r="D647" s="10" t="s">
        <v>15941</v>
      </c>
      <c r="F647" s="3" t="s">
        <v>71</v>
      </c>
      <c r="G647" s="22" t="s">
        <v>14245</v>
      </c>
      <c r="H647" s="19" t="s">
        <v>15943</v>
      </c>
      <c r="I647" s="26" t="s">
        <v>284</v>
      </c>
      <c r="J647" s="4" t="s">
        <v>519</v>
      </c>
    </row>
    <row r="648" spans="1:10" x14ac:dyDescent="0.25">
      <c r="A648" s="11" t="s">
        <v>15773</v>
      </c>
      <c r="B648" s="3" t="s">
        <v>14137</v>
      </c>
      <c r="C648" s="5" t="s">
        <v>15944</v>
      </c>
      <c r="D648" s="10" t="s">
        <v>15945</v>
      </c>
      <c r="E648" s="3" t="s">
        <v>267</v>
      </c>
      <c r="F648" s="3" t="s">
        <v>60</v>
      </c>
      <c r="G648" s="22" t="s">
        <v>758</v>
      </c>
      <c r="H648" s="19" t="s">
        <v>15946</v>
      </c>
      <c r="I648" s="26" t="s">
        <v>258</v>
      </c>
      <c r="J648" s="4" t="s">
        <v>519</v>
      </c>
    </row>
    <row r="649" spans="1:10" x14ac:dyDescent="0.25">
      <c r="A649" s="11" t="s">
        <v>15774</v>
      </c>
      <c r="B649" s="3" t="s">
        <v>14137</v>
      </c>
      <c r="C649" s="5" t="s">
        <v>15944</v>
      </c>
      <c r="D649" s="10" t="s">
        <v>15945</v>
      </c>
      <c r="E649" s="3" t="s">
        <v>267</v>
      </c>
      <c r="F649" s="3" t="s">
        <v>71</v>
      </c>
      <c r="G649" s="22" t="s">
        <v>1405</v>
      </c>
      <c r="H649" s="19" t="s">
        <v>15947</v>
      </c>
      <c r="I649" s="26" t="s">
        <v>284</v>
      </c>
      <c r="J649" s="4" t="s">
        <v>519</v>
      </c>
    </row>
    <row r="650" spans="1:10" s="182" customFormat="1" x14ac:dyDescent="0.25">
      <c r="A650" s="11" t="s">
        <v>15775</v>
      </c>
      <c r="B650" s="182" t="s">
        <v>14137</v>
      </c>
      <c r="C650" s="371" t="s">
        <v>15948</v>
      </c>
      <c r="D650" s="184" t="s">
        <v>15949</v>
      </c>
      <c r="E650" s="182" t="s">
        <v>267</v>
      </c>
      <c r="F650" s="182" t="s">
        <v>60</v>
      </c>
      <c r="G650" s="304" t="s">
        <v>758</v>
      </c>
      <c r="H650" s="185" t="s">
        <v>15950</v>
      </c>
      <c r="I650" s="372" t="s">
        <v>258</v>
      </c>
      <c r="J650" s="183" t="s">
        <v>519</v>
      </c>
    </row>
    <row r="651" spans="1:10" s="182" customFormat="1" x14ac:dyDescent="0.25">
      <c r="A651" s="11" t="s">
        <v>15776</v>
      </c>
      <c r="B651" s="182" t="s">
        <v>14137</v>
      </c>
      <c r="C651" s="371" t="s">
        <v>15948</v>
      </c>
      <c r="D651" s="184" t="s">
        <v>15949</v>
      </c>
      <c r="E651" s="182" t="s">
        <v>267</v>
      </c>
      <c r="F651" s="182" t="s">
        <v>71</v>
      </c>
      <c r="G651" s="304" t="s">
        <v>9240</v>
      </c>
      <c r="H651" s="185" t="s">
        <v>15951</v>
      </c>
      <c r="I651" s="372" t="s">
        <v>284</v>
      </c>
      <c r="J651" s="183" t="s">
        <v>519</v>
      </c>
    </row>
    <row r="652" spans="1:10" x14ac:dyDescent="0.25">
      <c r="A652" s="11" t="s">
        <v>15777</v>
      </c>
      <c r="B652" s="3" t="s">
        <v>15970</v>
      </c>
      <c r="C652" s="5" t="s">
        <v>15971</v>
      </c>
      <c r="D652" s="10" t="s">
        <v>15972</v>
      </c>
      <c r="E652" s="3" t="s">
        <v>15973</v>
      </c>
      <c r="F652" s="3" t="s">
        <v>71</v>
      </c>
      <c r="G652" s="22" t="s">
        <v>6490</v>
      </c>
      <c r="H652" s="19" t="s">
        <v>15984</v>
      </c>
      <c r="I652" s="26" t="s">
        <v>284</v>
      </c>
      <c r="J652" s="4" t="s">
        <v>398</v>
      </c>
    </row>
    <row r="653" spans="1:10" x14ac:dyDescent="0.25">
      <c r="A653" s="11" t="s">
        <v>15901</v>
      </c>
      <c r="B653" s="3" t="s">
        <v>15970</v>
      </c>
      <c r="C653" s="5" t="s">
        <v>15971</v>
      </c>
      <c r="D653" s="10" t="s">
        <v>15972</v>
      </c>
      <c r="E653" s="3" t="s">
        <v>15973</v>
      </c>
      <c r="F653" s="3" t="s">
        <v>71</v>
      </c>
      <c r="G653" s="22" t="s">
        <v>1875</v>
      </c>
      <c r="H653" s="19" t="s">
        <v>15985</v>
      </c>
      <c r="I653" s="26" t="s">
        <v>284</v>
      </c>
      <c r="J653" s="4" t="s">
        <v>398</v>
      </c>
    </row>
    <row r="654" spans="1:10" x14ac:dyDescent="0.25">
      <c r="A654" s="11" t="s">
        <v>15902</v>
      </c>
      <c r="B654" s="3" t="s">
        <v>15970</v>
      </c>
      <c r="C654" s="5" t="s">
        <v>15974</v>
      </c>
      <c r="D654" s="10" t="s">
        <v>15975</v>
      </c>
      <c r="E654" s="3" t="s">
        <v>15976</v>
      </c>
      <c r="F654" s="3" t="s">
        <v>71</v>
      </c>
      <c r="G654" s="22" t="s">
        <v>1833</v>
      </c>
      <c r="H654" s="19" t="s">
        <v>15986</v>
      </c>
      <c r="I654" s="26" t="s">
        <v>284</v>
      </c>
      <c r="J654" s="4" t="s">
        <v>398</v>
      </c>
    </row>
    <row r="655" spans="1:10" x14ac:dyDescent="0.25">
      <c r="A655" s="11" t="s">
        <v>15903</v>
      </c>
      <c r="B655" s="3" t="s">
        <v>15970</v>
      </c>
      <c r="C655" s="5" t="s">
        <v>15974</v>
      </c>
      <c r="D655" s="10" t="s">
        <v>15975</v>
      </c>
      <c r="E655" s="3" t="s">
        <v>15976</v>
      </c>
      <c r="F655" s="3" t="s">
        <v>71</v>
      </c>
      <c r="G655" s="22" t="s">
        <v>15977</v>
      </c>
      <c r="H655" s="19" t="s">
        <v>15987</v>
      </c>
      <c r="I655" s="26" t="s">
        <v>284</v>
      </c>
      <c r="J655" s="4" t="s">
        <v>398</v>
      </c>
    </row>
    <row r="656" spans="1:10" x14ac:dyDescent="0.25">
      <c r="A656" s="11" t="s">
        <v>15904</v>
      </c>
      <c r="B656" s="3" t="s">
        <v>15970</v>
      </c>
      <c r="C656" s="5" t="s">
        <v>15978</v>
      </c>
      <c r="D656" s="10" t="s">
        <v>15979</v>
      </c>
      <c r="E656" s="3" t="s">
        <v>15980</v>
      </c>
      <c r="F656" s="3" t="s">
        <v>71</v>
      </c>
      <c r="G656" s="22" t="s">
        <v>15981</v>
      </c>
      <c r="H656" s="19" t="s">
        <v>15988</v>
      </c>
      <c r="I656" s="26" t="s">
        <v>284</v>
      </c>
      <c r="J656" s="4" t="s">
        <v>398</v>
      </c>
    </row>
    <row r="657" spans="1:10" x14ac:dyDescent="0.25">
      <c r="A657" s="11" t="s">
        <v>15905</v>
      </c>
      <c r="B657" s="3" t="s">
        <v>15970</v>
      </c>
      <c r="C657" s="5" t="s">
        <v>15978</v>
      </c>
      <c r="D657" s="10" t="s">
        <v>15979</v>
      </c>
      <c r="E657" s="3" t="s">
        <v>15980</v>
      </c>
      <c r="F657" s="3" t="s">
        <v>71</v>
      </c>
      <c r="G657" s="22" t="s">
        <v>3159</v>
      </c>
      <c r="H657" s="19" t="s">
        <v>15989</v>
      </c>
      <c r="I657" s="26" t="s">
        <v>284</v>
      </c>
      <c r="J657" s="4" t="s">
        <v>398</v>
      </c>
    </row>
    <row r="658" spans="1:10" x14ac:dyDescent="0.25">
      <c r="A658" s="11" t="s">
        <v>15906</v>
      </c>
      <c r="B658" s="3" t="s">
        <v>15970</v>
      </c>
      <c r="C658" s="5" t="s">
        <v>15982</v>
      </c>
      <c r="D658" s="10" t="s">
        <v>15983</v>
      </c>
      <c r="E658" s="3" t="s">
        <v>248</v>
      </c>
      <c r="F658" s="3" t="s">
        <v>71</v>
      </c>
      <c r="G658" s="22" t="s">
        <v>923</v>
      </c>
      <c r="H658" s="19" t="s">
        <v>15990</v>
      </c>
      <c r="I658" s="26" t="s">
        <v>284</v>
      </c>
      <c r="J658" s="4" t="s">
        <v>398</v>
      </c>
    </row>
    <row r="659" spans="1:10" x14ac:dyDescent="0.25">
      <c r="A659" s="11" t="s">
        <v>15907</v>
      </c>
      <c r="B659" s="3" t="s">
        <v>15970</v>
      </c>
      <c r="C659" s="5" t="s">
        <v>15982</v>
      </c>
      <c r="D659" s="10" t="s">
        <v>15983</v>
      </c>
      <c r="E659" s="3" t="s">
        <v>248</v>
      </c>
      <c r="F659" s="3" t="s">
        <v>71</v>
      </c>
      <c r="G659" s="22" t="s">
        <v>3159</v>
      </c>
      <c r="H659" s="19" t="s">
        <v>15991</v>
      </c>
      <c r="I659" s="26" t="s">
        <v>284</v>
      </c>
      <c r="J659" s="4" t="s">
        <v>398</v>
      </c>
    </row>
    <row r="660" spans="1:10" x14ac:dyDescent="0.25">
      <c r="A660" s="11" t="s">
        <v>15908</v>
      </c>
      <c r="B660" s="3" t="s">
        <v>15299</v>
      </c>
      <c r="C660" s="5" t="s">
        <v>15992</v>
      </c>
      <c r="D660" s="10" t="s">
        <v>15993</v>
      </c>
      <c r="F660" s="3" t="s">
        <v>71</v>
      </c>
      <c r="G660" s="22" t="s">
        <v>6900</v>
      </c>
      <c r="H660" s="19" t="s">
        <v>15994</v>
      </c>
      <c r="I660" s="26" t="s">
        <v>284</v>
      </c>
      <c r="J660" s="4" t="s">
        <v>192</v>
      </c>
    </row>
    <row r="661" spans="1:10" x14ac:dyDescent="0.25">
      <c r="A661" s="11" t="s">
        <v>15909</v>
      </c>
      <c r="B661" s="3" t="s">
        <v>15299</v>
      </c>
      <c r="C661" s="5" t="s">
        <v>15995</v>
      </c>
      <c r="D661" s="10" t="s">
        <v>15996</v>
      </c>
      <c r="F661" s="3" t="s">
        <v>71</v>
      </c>
      <c r="G661" s="22" t="s">
        <v>6900</v>
      </c>
      <c r="H661" s="19" t="s">
        <v>15997</v>
      </c>
      <c r="I661" s="26" t="s">
        <v>284</v>
      </c>
      <c r="J661" s="4" t="s">
        <v>192</v>
      </c>
    </row>
    <row r="662" spans="1:10" x14ac:dyDescent="0.25">
      <c r="A662" s="11" t="s">
        <v>15910</v>
      </c>
      <c r="B662" s="3" t="s">
        <v>15299</v>
      </c>
      <c r="C662" s="5" t="s">
        <v>15998</v>
      </c>
      <c r="D662" s="10" t="s">
        <v>15999</v>
      </c>
      <c r="F662" s="3" t="s">
        <v>71</v>
      </c>
      <c r="G662" s="22" t="s">
        <v>16000</v>
      </c>
      <c r="H662" s="19" t="s">
        <v>16001</v>
      </c>
      <c r="I662" s="26" t="s">
        <v>284</v>
      </c>
      <c r="J662" s="4" t="s">
        <v>192</v>
      </c>
    </row>
    <row r="663" spans="1:10" ht="24" customHeight="1" x14ac:dyDescent="0.25">
      <c r="A663" s="11" t="s">
        <v>15911</v>
      </c>
      <c r="B663" s="3" t="s">
        <v>15299</v>
      </c>
      <c r="C663" s="5" t="s">
        <v>16002</v>
      </c>
      <c r="D663" s="10" t="s">
        <v>16003</v>
      </c>
      <c r="F663" s="3" t="s">
        <v>71</v>
      </c>
      <c r="G663" s="22" t="s">
        <v>16004</v>
      </c>
      <c r="H663" s="19" t="s">
        <v>16005</v>
      </c>
      <c r="I663" s="26" t="s">
        <v>284</v>
      </c>
      <c r="J663" s="4" t="s">
        <v>192</v>
      </c>
    </row>
    <row r="664" spans="1:10" ht="30" x14ac:dyDescent="0.25">
      <c r="A664" s="11" t="s">
        <v>15937</v>
      </c>
      <c r="B664" s="3" t="s">
        <v>15299</v>
      </c>
      <c r="C664" s="5" t="s">
        <v>16006</v>
      </c>
      <c r="D664" s="10" t="s">
        <v>16007</v>
      </c>
      <c r="F664" s="3" t="s">
        <v>60</v>
      </c>
      <c r="G664" s="22" t="s">
        <v>16008</v>
      </c>
      <c r="H664" s="19" t="s">
        <v>16009</v>
      </c>
      <c r="I664" s="26" t="s">
        <v>258</v>
      </c>
      <c r="J664" s="4" t="s">
        <v>192</v>
      </c>
    </row>
    <row r="665" spans="1:10" s="278" customFormat="1" ht="30" x14ac:dyDescent="0.25">
      <c r="A665" s="11" t="s">
        <v>15938</v>
      </c>
      <c r="B665" s="278" t="s">
        <v>294</v>
      </c>
      <c r="C665" s="276" t="s">
        <v>16010</v>
      </c>
      <c r="D665" s="277" t="s">
        <v>16011</v>
      </c>
      <c r="F665" s="278" t="s">
        <v>71</v>
      </c>
      <c r="G665" s="279" t="s">
        <v>16012</v>
      </c>
      <c r="H665" s="287" t="s">
        <v>16013</v>
      </c>
      <c r="I665" s="281" t="s">
        <v>284</v>
      </c>
      <c r="J665" s="282" t="s">
        <v>192</v>
      </c>
    </row>
    <row r="666" spans="1:10" s="278" customFormat="1" ht="30" x14ac:dyDescent="0.25">
      <c r="A666" s="11" t="s">
        <v>15939</v>
      </c>
      <c r="B666" s="278" t="s">
        <v>294</v>
      </c>
      <c r="C666" s="276" t="s">
        <v>16014</v>
      </c>
      <c r="D666" s="277" t="s">
        <v>16015</v>
      </c>
      <c r="F666" s="278" t="s">
        <v>71</v>
      </c>
      <c r="G666" s="279" t="s">
        <v>799</v>
      </c>
      <c r="H666" s="287" t="s">
        <v>16016</v>
      </c>
      <c r="I666" s="281" t="s">
        <v>284</v>
      </c>
      <c r="J666" s="282" t="s">
        <v>192</v>
      </c>
    </row>
    <row r="667" spans="1:10" s="278" customFormat="1" x14ac:dyDescent="0.25">
      <c r="A667" s="11" t="s">
        <v>15952</v>
      </c>
      <c r="B667" s="278" t="s">
        <v>165</v>
      </c>
      <c r="C667" s="276" t="s">
        <v>16017</v>
      </c>
      <c r="D667" s="277" t="s">
        <v>16018</v>
      </c>
      <c r="F667" s="278" t="s">
        <v>71</v>
      </c>
      <c r="G667" s="279" t="s">
        <v>4923</v>
      </c>
      <c r="H667" s="287" t="s">
        <v>16019</v>
      </c>
      <c r="I667" s="281" t="s">
        <v>284</v>
      </c>
      <c r="J667" s="282" t="s">
        <v>163</v>
      </c>
    </row>
    <row r="668" spans="1:10" ht="30" x14ac:dyDescent="0.25">
      <c r="A668" s="11" t="s">
        <v>15953</v>
      </c>
      <c r="B668" s="3" t="s">
        <v>4284</v>
      </c>
      <c r="C668" s="5" t="s">
        <v>6946</v>
      </c>
      <c r="D668" s="10" t="s">
        <v>6947</v>
      </c>
      <c r="E668" s="3" t="s">
        <v>16035</v>
      </c>
      <c r="F668" s="3" t="s">
        <v>71</v>
      </c>
      <c r="G668" s="22" t="s">
        <v>16036</v>
      </c>
      <c r="H668" s="19" t="s">
        <v>16037</v>
      </c>
      <c r="I668" s="26" t="s">
        <v>284</v>
      </c>
      <c r="J668" s="4" t="s">
        <v>398</v>
      </c>
    </row>
    <row r="669" spans="1:10" ht="30" x14ac:dyDescent="0.25">
      <c r="A669" s="11" t="s">
        <v>15954</v>
      </c>
      <c r="B669" s="3" t="s">
        <v>4284</v>
      </c>
      <c r="C669" s="5" t="s">
        <v>6946</v>
      </c>
      <c r="D669" s="10" t="s">
        <v>6947</v>
      </c>
      <c r="E669" s="3" t="s">
        <v>16035</v>
      </c>
      <c r="F669" s="3" t="s">
        <v>71</v>
      </c>
      <c r="G669" s="22" t="s">
        <v>14138</v>
      </c>
      <c r="H669" s="19" t="s">
        <v>16038</v>
      </c>
      <c r="I669" s="26" t="s">
        <v>284</v>
      </c>
      <c r="J669" s="4" t="s">
        <v>398</v>
      </c>
    </row>
    <row r="670" spans="1:10" x14ac:dyDescent="0.25">
      <c r="A670" s="11" t="s">
        <v>15955</v>
      </c>
      <c r="B670" s="3" t="s">
        <v>4284</v>
      </c>
      <c r="C670" s="5" t="s">
        <v>16039</v>
      </c>
      <c r="D670" s="10" t="s">
        <v>16040</v>
      </c>
      <c r="E670" s="3" t="s">
        <v>16041</v>
      </c>
      <c r="F670" s="3" t="s">
        <v>71</v>
      </c>
      <c r="G670" s="22" t="s">
        <v>16042</v>
      </c>
      <c r="H670" s="19" t="s">
        <v>16043</v>
      </c>
      <c r="I670" s="26" t="s">
        <v>284</v>
      </c>
      <c r="J670" s="4" t="s">
        <v>398</v>
      </c>
    </row>
    <row r="671" spans="1:10" x14ac:dyDescent="0.25">
      <c r="A671" s="11" t="s">
        <v>15956</v>
      </c>
      <c r="B671" s="3" t="s">
        <v>4284</v>
      </c>
      <c r="C671" s="5" t="s">
        <v>16039</v>
      </c>
      <c r="D671" s="10" t="s">
        <v>16040</v>
      </c>
      <c r="E671" s="3" t="s">
        <v>16041</v>
      </c>
      <c r="F671" s="3" t="s">
        <v>71</v>
      </c>
      <c r="G671" s="22" t="s">
        <v>3740</v>
      </c>
      <c r="H671" s="19" t="s">
        <v>16044</v>
      </c>
      <c r="I671" s="26" t="s">
        <v>284</v>
      </c>
      <c r="J671" s="4" t="s">
        <v>398</v>
      </c>
    </row>
    <row r="672" spans="1:10" x14ac:dyDescent="0.25">
      <c r="A672" s="11" t="s">
        <v>15957</v>
      </c>
      <c r="B672" s="3" t="s">
        <v>4284</v>
      </c>
      <c r="C672" s="5" t="s">
        <v>16045</v>
      </c>
      <c r="D672" s="10" t="s">
        <v>16046</v>
      </c>
      <c r="E672" s="3" t="s">
        <v>248</v>
      </c>
      <c r="F672" s="3" t="s">
        <v>71</v>
      </c>
      <c r="G672" s="22" t="s">
        <v>923</v>
      </c>
      <c r="H672" s="19" t="s">
        <v>16047</v>
      </c>
      <c r="I672" s="26" t="s">
        <v>284</v>
      </c>
      <c r="J672" s="4" t="s">
        <v>398</v>
      </c>
    </row>
    <row r="673" spans="1:10" x14ac:dyDescent="0.25">
      <c r="A673" s="11" t="s">
        <v>15958</v>
      </c>
      <c r="B673" s="3" t="s">
        <v>4284</v>
      </c>
      <c r="C673" s="5" t="s">
        <v>16045</v>
      </c>
      <c r="D673" s="10" t="s">
        <v>16046</v>
      </c>
      <c r="E673" s="3" t="s">
        <v>248</v>
      </c>
      <c r="F673" s="3" t="s">
        <v>71</v>
      </c>
      <c r="G673" s="22" t="s">
        <v>3159</v>
      </c>
      <c r="H673" s="19" t="s">
        <v>16048</v>
      </c>
      <c r="I673" s="26" t="s">
        <v>284</v>
      </c>
      <c r="J673" s="4" t="s">
        <v>398</v>
      </c>
    </row>
    <row r="674" spans="1:10" x14ac:dyDescent="0.25">
      <c r="A674" s="11" t="s">
        <v>15959</v>
      </c>
      <c r="B674" s="3" t="s">
        <v>4284</v>
      </c>
      <c r="C674" s="5" t="s">
        <v>16049</v>
      </c>
      <c r="D674" s="10" t="s">
        <v>16050</v>
      </c>
      <c r="E674" s="3" t="s">
        <v>248</v>
      </c>
      <c r="F674" s="3" t="s">
        <v>71</v>
      </c>
      <c r="G674" s="22" t="s">
        <v>3159</v>
      </c>
      <c r="H674" s="19" t="s">
        <v>16051</v>
      </c>
      <c r="I674" s="26" t="s">
        <v>284</v>
      </c>
      <c r="J674" s="4" t="s">
        <v>398</v>
      </c>
    </row>
    <row r="675" spans="1:10" ht="30" x14ac:dyDescent="0.25">
      <c r="A675" s="11" t="s">
        <v>15960</v>
      </c>
      <c r="B675" s="3" t="s">
        <v>4284</v>
      </c>
      <c r="C675" s="5" t="s">
        <v>16049</v>
      </c>
      <c r="D675" s="10" t="s">
        <v>16050</v>
      </c>
      <c r="E675" s="3" t="s">
        <v>248</v>
      </c>
      <c r="F675" s="3" t="s">
        <v>71</v>
      </c>
      <c r="G675" s="22" t="s">
        <v>3149</v>
      </c>
      <c r="H675" s="19" t="s">
        <v>16052</v>
      </c>
      <c r="I675" s="26" t="s">
        <v>284</v>
      </c>
      <c r="J675" s="4" t="s">
        <v>398</v>
      </c>
    </row>
    <row r="676" spans="1:10" x14ac:dyDescent="0.25">
      <c r="A676" s="11" t="s">
        <v>15961</v>
      </c>
      <c r="B676" s="3" t="s">
        <v>4284</v>
      </c>
      <c r="C676" s="5" t="s">
        <v>16053</v>
      </c>
      <c r="D676" s="10" t="s">
        <v>16054</v>
      </c>
      <c r="E676" s="3" t="s">
        <v>248</v>
      </c>
      <c r="F676" s="3" t="s">
        <v>71</v>
      </c>
      <c r="G676" s="22" t="s">
        <v>5962</v>
      </c>
      <c r="H676" s="19" t="s">
        <v>16055</v>
      </c>
      <c r="I676" s="26" t="s">
        <v>284</v>
      </c>
      <c r="J676" s="4" t="s">
        <v>398</v>
      </c>
    </row>
    <row r="677" spans="1:10" ht="30" x14ac:dyDescent="0.25">
      <c r="A677" s="11" t="s">
        <v>15962</v>
      </c>
      <c r="B677" s="3" t="s">
        <v>4284</v>
      </c>
      <c r="C677" s="5" t="s">
        <v>16053</v>
      </c>
      <c r="D677" s="10" t="s">
        <v>16054</v>
      </c>
      <c r="E677" s="3" t="s">
        <v>248</v>
      </c>
      <c r="F677" s="3" t="s">
        <v>71</v>
      </c>
      <c r="G677" s="22" t="s">
        <v>97</v>
      </c>
      <c r="H677" s="19" t="s">
        <v>16056</v>
      </c>
      <c r="I677" s="26" t="s">
        <v>284</v>
      </c>
      <c r="J677" s="4" t="s">
        <v>398</v>
      </c>
    </row>
    <row r="678" spans="1:10" ht="30" x14ac:dyDescent="0.25">
      <c r="A678" s="11" t="s">
        <v>15963</v>
      </c>
      <c r="B678" s="3" t="s">
        <v>15146</v>
      </c>
      <c r="C678" s="5" t="s">
        <v>16057</v>
      </c>
      <c r="D678" s="10" t="s">
        <v>16058</v>
      </c>
      <c r="F678" s="3" t="s">
        <v>60</v>
      </c>
      <c r="G678" s="22" t="s">
        <v>14806</v>
      </c>
      <c r="H678" s="19" t="s">
        <v>16059</v>
      </c>
      <c r="I678" s="26" t="s">
        <v>258</v>
      </c>
      <c r="J678" s="4" t="s">
        <v>163</v>
      </c>
    </row>
    <row r="679" spans="1:10" x14ac:dyDescent="0.25">
      <c r="A679" s="11" t="s">
        <v>15964</v>
      </c>
      <c r="B679" s="3" t="s">
        <v>15146</v>
      </c>
      <c r="C679" s="5" t="s">
        <v>16057</v>
      </c>
      <c r="D679" s="10" t="s">
        <v>16058</v>
      </c>
      <c r="F679" s="3" t="s">
        <v>60</v>
      </c>
      <c r="G679" s="22" t="s">
        <v>1078</v>
      </c>
      <c r="H679" s="19" t="s">
        <v>16060</v>
      </c>
      <c r="I679" s="26" t="s">
        <v>258</v>
      </c>
      <c r="J679" s="4" t="s">
        <v>163</v>
      </c>
    </row>
    <row r="680" spans="1:10" ht="30" x14ac:dyDescent="0.25">
      <c r="A680" s="11" t="s">
        <v>15965</v>
      </c>
      <c r="B680" s="3" t="s">
        <v>16061</v>
      </c>
      <c r="C680" s="5" t="s">
        <v>16066</v>
      </c>
      <c r="D680" s="10" t="s">
        <v>16067</v>
      </c>
      <c r="E680" s="3" t="s">
        <v>16068</v>
      </c>
      <c r="F680" s="3" t="s">
        <v>71</v>
      </c>
      <c r="G680" s="22" t="s">
        <v>16069</v>
      </c>
      <c r="H680" s="19" t="s">
        <v>16062</v>
      </c>
      <c r="I680" s="26" t="s">
        <v>284</v>
      </c>
      <c r="J680" s="4" t="s">
        <v>12307</v>
      </c>
    </row>
    <row r="681" spans="1:10" x14ac:dyDescent="0.25">
      <c r="A681" s="11" t="s">
        <v>15966</v>
      </c>
      <c r="B681" s="3" t="s">
        <v>16061</v>
      </c>
      <c r="C681" s="5" t="s">
        <v>16066</v>
      </c>
      <c r="D681" s="10" t="s">
        <v>16067</v>
      </c>
      <c r="E681" s="3" t="s">
        <v>16068</v>
      </c>
      <c r="F681" s="3" t="s">
        <v>60</v>
      </c>
      <c r="G681" s="22" t="s">
        <v>16070</v>
      </c>
      <c r="H681" s="19" t="s">
        <v>16063</v>
      </c>
      <c r="I681" s="26" t="s">
        <v>258</v>
      </c>
      <c r="J681" s="4" t="s">
        <v>12307</v>
      </c>
    </row>
    <row r="682" spans="1:10" ht="30" x14ac:dyDescent="0.25">
      <c r="A682" s="11" t="s">
        <v>15967</v>
      </c>
      <c r="B682" s="3" t="s">
        <v>16061</v>
      </c>
      <c r="C682" s="272" t="s">
        <v>16071</v>
      </c>
      <c r="D682" s="10" t="s">
        <v>16072</v>
      </c>
      <c r="E682" s="3" t="s">
        <v>15706</v>
      </c>
      <c r="F682" s="3" t="s">
        <v>71</v>
      </c>
      <c r="G682" s="22" t="s">
        <v>16073</v>
      </c>
      <c r="H682" s="19" t="s">
        <v>16064</v>
      </c>
      <c r="I682" s="26" t="s">
        <v>284</v>
      </c>
      <c r="J682" s="4" t="s">
        <v>12307</v>
      </c>
    </row>
    <row r="683" spans="1:10" ht="30" x14ac:dyDescent="0.25">
      <c r="A683" s="11" t="s">
        <v>15968</v>
      </c>
      <c r="B683" s="3" t="s">
        <v>16061</v>
      </c>
      <c r="C683" s="272" t="s">
        <v>16071</v>
      </c>
      <c r="D683" s="10" t="s">
        <v>16072</v>
      </c>
      <c r="E683" s="3" t="s">
        <v>15706</v>
      </c>
      <c r="F683" s="3" t="s">
        <v>71</v>
      </c>
      <c r="G683" s="22" t="s">
        <v>3583</v>
      </c>
      <c r="H683" s="19" t="s">
        <v>16065</v>
      </c>
      <c r="I683" s="26" t="s">
        <v>284</v>
      </c>
      <c r="J683" s="4" t="s">
        <v>12307</v>
      </c>
    </row>
    <row r="684" spans="1:10" ht="30" x14ac:dyDescent="0.25">
      <c r="A684" s="11" t="s">
        <v>15969</v>
      </c>
      <c r="B684" s="3" t="s">
        <v>294</v>
      </c>
      <c r="C684" s="5" t="s">
        <v>16074</v>
      </c>
      <c r="D684" s="10" t="s">
        <v>16075</v>
      </c>
      <c r="E684" s="3" t="s">
        <v>59</v>
      </c>
      <c r="F684" s="3" t="s">
        <v>60</v>
      </c>
      <c r="G684" s="22" t="s">
        <v>16095</v>
      </c>
      <c r="H684" s="19" t="s">
        <v>16076</v>
      </c>
      <c r="I684" s="26" t="s">
        <v>258</v>
      </c>
      <c r="J684" s="4" t="s">
        <v>192</v>
      </c>
    </row>
    <row r="685" spans="1:10" x14ac:dyDescent="0.25">
      <c r="A685" s="11" t="s">
        <v>16020</v>
      </c>
      <c r="B685" s="3" t="s">
        <v>14137</v>
      </c>
      <c r="C685" s="5" t="s">
        <v>16096</v>
      </c>
      <c r="D685" s="10" t="s">
        <v>16097</v>
      </c>
      <c r="E685" s="3" t="s">
        <v>16098</v>
      </c>
      <c r="F685" s="3" t="s">
        <v>71</v>
      </c>
      <c r="G685" s="22" t="s">
        <v>16099</v>
      </c>
      <c r="H685" s="19" t="s">
        <v>16101</v>
      </c>
      <c r="I685" s="26" t="s">
        <v>284</v>
      </c>
      <c r="J685" s="4" t="s">
        <v>519</v>
      </c>
    </row>
    <row r="686" spans="1:10" ht="30" x14ac:dyDescent="0.25">
      <c r="A686" s="11" t="s">
        <v>16021</v>
      </c>
      <c r="B686" s="3" t="s">
        <v>14137</v>
      </c>
      <c r="C686" s="5" t="s">
        <v>16096</v>
      </c>
      <c r="D686" s="10" t="s">
        <v>16097</v>
      </c>
      <c r="E686" s="3" t="s">
        <v>16098</v>
      </c>
      <c r="F686" s="3" t="s">
        <v>71</v>
      </c>
      <c r="G686" s="22" t="s">
        <v>16100</v>
      </c>
      <c r="H686" s="19" t="s">
        <v>16102</v>
      </c>
      <c r="I686" s="26" t="s">
        <v>284</v>
      </c>
      <c r="J686" s="4" t="s">
        <v>519</v>
      </c>
    </row>
    <row r="687" spans="1:10" x14ac:dyDescent="0.25">
      <c r="A687" s="11" t="s">
        <v>16022</v>
      </c>
      <c r="B687" s="3" t="s">
        <v>14137</v>
      </c>
      <c r="C687" s="5" t="s">
        <v>16103</v>
      </c>
      <c r="D687" s="10" t="s">
        <v>16104</v>
      </c>
      <c r="E687" s="3" t="s">
        <v>14286</v>
      </c>
      <c r="F687" s="3" t="s">
        <v>71</v>
      </c>
      <c r="G687" s="22" t="s">
        <v>5962</v>
      </c>
      <c r="H687" s="19" t="s">
        <v>16105</v>
      </c>
      <c r="I687" s="26" t="s">
        <v>284</v>
      </c>
      <c r="J687" s="4" t="s">
        <v>519</v>
      </c>
    </row>
    <row r="688" spans="1:10" ht="30" x14ac:dyDescent="0.25">
      <c r="A688" s="11" t="s">
        <v>16023</v>
      </c>
      <c r="B688" s="3" t="s">
        <v>14137</v>
      </c>
      <c r="C688" s="5" t="s">
        <v>16103</v>
      </c>
      <c r="D688" s="10" t="s">
        <v>16104</v>
      </c>
      <c r="E688" s="3" t="s">
        <v>14286</v>
      </c>
      <c r="F688" s="3" t="s">
        <v>71</v>
      </c>
      <c r="G688" s="22" t="s">
        <v>5717</v>
      </c>
      <c r="H688" s="19" t="s">
        <v>16106</v>
      </c>
      <c r="I688" s="26" t="s">
        <v>284</v>
      </c>
      <c r="J688" s="4" t="s">
        <v>519</v>
      </c>
    </row>
    <row r="689" spans="1:10" x14ac:dyDescent="0.25">
      <c r="A689" s="11" t="s">
        <v>16024</v>
      </c>
      <c r="B689" s="3" t="s">
        <v>14137</v>
      </c>
      <c r="C689" s="5" t="s">
        <v>16107</v>
      </c>
      <c r="D689" s="10" t="s">
        <v>16108</v>
      </c>
      <c r="F689" s="3" t="s">
        <v>71</v>
      </c>
      <c r="G689" s="22" t="s">
        <v>5962</v>
      </c>
      <c r="H689" s="19" t="s">
        <v>16109</v>
      </c>
      <c r="I689" s="26" t="s">
        <v>284</v>
      </c>
      <c r="J689" s="4" t="s">
        <v>519</v>
      </c>
    </row>
    <row r="690" spans="1:10" ht="30" x14ac:dyDescent="0.25">
      <c r="A690" s="11" t="s">
        <v>16025</v>
      </c>
      <c r="B690" s="3" t="s">
        <v>14137</v>
      </c>
      <c r="C690" s="5" t="s">
        <v>16107</v>
      </c>
      <c r="D690" s="10" t="s">
        <v>16108</v>
      </c>
      <c r="F690" s="3" t="s">
        <v>71</v>
      </c>
      <c r="G690" s="22" t="s">
        <v>16100</v>
      </c>
      <c r="H690" s="19" t="s">
        <v>16110</v>
      </c>
      <c r="I690" s="26" t="s">
        <v>284</v>
      </c>
      <c r="J690" s="4" t="s">
        <v>519</v>
      </c>
    </row>
    <row r="691" spans="1:10" x14ac:dyDescent="0.25">
      <c r="A691" s="11" t="s">
        <v>16026</v>
      </c>
      <c r="B691" s="3" t="s">
        <v>14137</v>
      </c>
      <c r="C691" s="5" t="s">
        <v>16111</v>
      </c>
      <c r="D691" s="10" t="s">
        <v>16112</v>
      </c>
      <c r="F691" s="3" t="s">
        <v>71</v>
      </c>
      <c r="G691" s="22" t="s">
        <v>5962</v>
      </c>
      <c r="H691" s="19" t="s">
        <v>16113</v>
      </c>
      <c r="I691" s="26" t="s">
        <v>284</v>
      </c>
      <c r="J691" s="4" t="s">
        <v>519</v>
      </c>
    </row>
    <row r="692" spans="1:10" ht="30" x14ac:dyDescent="0.25">
      <c r="A692" s="11" t="s">
        <v>16027</v>
      </c>
      <c r="B692" s="3" t="s">
        <v>14137</v>
      </c>
      <c r="C692" s="5" t="s">
        <v>16111</v>
      </c>
      <c r="D692" s="10" t="s">
        <v>16112</v>
      </c>
      <c r="F692" s="3" t="s">
        <v>71</v>
      </c>
      <c r="G692" s="22" t="s">
        <v>16100</v>
      </c>
      <c r="H692" s="19" t="s">
        <v>16114</v>
      </c>
      <c r="I692" s="26" t="s">
        <v>284</v>
      </c>
      <c r="J692" s="4" t="s">
        <v>519</v>
      </c>
    </row>
    <row r="693" spans="1:10" x14ac:dyDescent="0.25">
      <c r="A693" s="11" t="s">
        <v>16028</v>
      </c>
      <c r="B693" s="3" t="s">
        <v>14137</v>
      </c>
      <c r="C693" s="5" t="s">
        <v>16115</v>
      </c>
      <c r="D693" s="10" t="s">
        <v>16116</v>
      </c>
      <c r="E693" s="3" t="s">
        <v>16098</v>
      </c>
      <c r="F693" s="3" t="s">
        <v>71</v>
      </c>
      <c r="G693" s="22" t="s">
        <v>16117</v>
      </c>
      <c r="H693" s="19" t="s">
        <v>16118</v>
      </c>
      <c r="I693" s="26" t="s">
        <v>284</v>
      </c>
      <c r="J693" s="4" t="s">
        <v>519</v>
      </c>
    </row>
    <row r="694" spans="1:10" ht="30" x14ac:dyDescent="0.25">
      <c r="A694" s="11" t="s">
        <v>16029</v>
      </c>
      <c r="B694" s="3" t="s">
        <v>14137</v>
      </c>
      <c r="C694" s="5" t="s">
        <v>16115</v>
      </c>
      <c r="D694" s="10" t="s">
        <v>16116</v>
      </c>
      <c r="E694" s="3" t="s">
        <v>16098</v>
      </c>
      <c r="F694" s="3" t="s">
        <v>71</v>
      </c>
      <c r="G694" s="22" t="s">
        <v>11464</v>
      </c>
      <c r="H694" s="19" t="s">
        <v>16119</v>
      </c>
      <c r="I694" s="26" t="s">
        <v>284</v>
      </c>
      <c r="J694" s="4" t="s">
        <v>519</v>
      </c>
    </row>
    <row r="695" spans="1:10" ht="30" x14ac:dyDescent="0.25">
      <c r="A695" s="11" t="s">
        <v>16030</v>
      </c>
      <c r="B695" s="3" t="s">
        <v>14137</v>
      </c>
      <c r="C695" s="5" t="s">
        <v>16120</v>
      </c>
      <c r="D695" s="10" t="s">
        <v>16121</v>
      </c>
      <c r="E695" s="3" t="s">
        <v>16098</v>
      </c>
      <c r="F695" s="3" t="s">
        <v>71</v>
      </c>
      <c r="G695" s="22" t="s">
        <v>11464</v>
      </c>
      <c r="H695" s="19" t="s">
        <v>16122</v>
      </c>
      <c r="I695" s="26" t="s">
        <v>284</v>
      </c>
      <c r="J695" s="4" t="s">
        <v>519</v>
      </c>
    </row>
    <row r="696" spans="1:10" x14ac:dyDescent="0.25">
      <c r="A696" s="11" t="s">
        <v>16031</v>
      </c>
      <c r="B696" s="3" t="s">
        <v>14137</v>
      </c>
      <c r="C696" s="5" t="s">
        <v>16120</v>
      </c>
      <c r="D696" s="10" t="s">
        <v>16121</v>
      </c>
      <c r="E696" s="3" t="s">
        <v>16098</v>
      </c>
      <c r="F696" s="3" t="s">
        <v>71</v>
      </c>
      <c r="G696" s="22" t="s">
        <v>3438</v>
      </c>
      <c r="H696" s="19" t="s">
        <v>16123</v>
      </c>
      <c r="I696" s="26" t="s">
        <v>284</v>
      </c>
      <c r="J696" s="4" t="s">
        <v>519</v>
      </c>
    </row>
    <row r="697" spans="1:10" x14ac:dyDescent="0.25">
      <c r="A697" s="11" t="s">
        <v>16032</v>
      </c>
      <c r="B697" s="3" t="s">
        <v>14137</v>
      </c>
      <c r="C697" s="5" t="s">
        <v>16124</v>
      </c>
      <c r="D697" s="10" t="s">
        <v>16125</v>
      </c>
      <c r="E697" s="3" t="s">
        <v>14286</v>
      </c>
      <c r="F697" s="3" t="s">
        <v>71</v>
      </c>
      <c r="G697" s="22" t="s">
        <v>16266</v>
      </c>
      <c r="H697" s="19" t="s">
        <v>16127</v>
      </c>
      <c r="I697" s="26" t="s">
        <v>284</v>
      </c>
      <c r="J697" s="4" t="s">
        <v>519</v>
      </c>
    </row>
    <row r="698" spans="1:10" x14ac:dyDescent="0.25">
      <c r="A698" s="11" t="s">
        <v>16033</v>
      </c>
      <c r="B698" s="3" t="s">
        <v>14137</v>
      </c>
      <c r="C698" s="5" t="s">
        <v>16124</v>
      </c>
      <c r="D698" s="10" t="s">
        <v>16125</v>
      </c>
      <c r="E698" s="3" t="s">
        <v>14286</v>
      </c>
      <c r="F698" s="3" t="s">
        <v>71</v>
      </c>
      <c r="G698" s="22" t="s">
        <v>16126</v>
      </c>
      <c r="H698" s="19" t="s">
        <v>16128</v>
      </c>
      <c r="I698" s="26" t="s">
        <v>284</v>
      </c>
      <c r="J698" s="4" t="s">
        <v>519</v>
      </c>
    </row>
    <row r="699" spans="1:10" x14ac:dyDescent="0.25">
      <c r="A699" s="11" t="s">
        <v>16034</v>
      </c>
      <c r="B699" s="3" t="s">
        <v>14137</v>
      </c>
      <c r="C699" s="5" t="s">
        <v>16129</v>
      </c>
      <c r="D699" s="10" t="s">
        <v>16130</v>
      </c>
      <c r="F699" s="3" t="s">
        <v>60</v>
      </c>
      <c r="G699" s="22" t="s">
        <v>16131</v>
      </c>
      <c r="H699" s="19" t="s">
        <v>16134</v>
      </c>
      <c r="I699" s="26" t="s">
        <v>258</v>
      </c>
      <c r="J699" s="4" t="s">
        <v>519</v>
      </c>
    </row>
    <row r="700" spans="1:10" x14ac:dyDescent="0.25">
      <c r="A700" s="11" t="s">
        <v>16077</v>
      </c>
      <c r="B700" s="3" t="s">
        <v>14137</v>
      </c>
      <c r="C700" s="5" t="s">
        <v>16129</v>
      </c>
      <c r="D700" s="10" t="s">
        <v>16130</v>
      </c>
      <c r="F700" s="3" t="s">
        <v>71</v>
      </c>
      <c r="G700" s="22" t="s">
        <v>524</v>
      </c>
      <c r="H700" s="19" t="s">
        <v>16135</v>
      </c>
      <c r="I700" s="26" t="s">
        <v>284</v>
      </c>
      <c r="J700" s="4" t="s">
        <v>519</v>
      </c>
    </row>
    <row r="701" spans="1:10" ht="30" x14ac:dyDescent="0.25">
      <c r="A701" s="11" t="s">
        <v>16078</v>
      </c>
      <c r="B701" s="3" t="s">
        <v>15299</v>
      </c>
      <c r="C701" s="5" t="s">
        <v>16132</v>
      </c>
      <c r="D701" s="10" t="s">
        <v>16133</v>
      </c>
      <c r="F701" s="3" t="s">
        <v>71</v>
      </c>
      <c r="G701" s="22" t="s">
        <v>3002</v>
      </c>
      <c r="H701" s="19" t="s">
        <v>16136</v>
      </c>
      <c r="I701" s="26" t="s">
        <v>284</v>
      </c>
      <c r="J701" s="4" t="s">
        <v>192</v>
      </c>
    </row>
    <row r="702" spans="1:10" ht="30" x14ac:dyDescent="0.25">
      <c r="A702" s="11" t="s">
        <v>16079</v>
      </c>
      <c r="B702" s="3" t="s">
        <v>15146</v>
      </c>
      <c r="C702" s="5" t="s">
        <v>16137</v>
      </c>
      <c r="D702" s="10" t="s">
        <v>16138</v>
      </c>
      <c r="F702" s="3" t="s">
        <v>60</v>
      </c>
      <c r="G702" s="22" t="s">
        <v>14806</v>
      </c>
      <c r="H702" s="19" t="s">
        <v>16140</v>
      </c>
      <c r="I702" s="26" t="s">
        <v>258</v>
      </c>
      <c r="J702" s="4" t="s">
        <v>163</v>
      </c>
    </row>
    <row r="703" spans="1:10" x14ac:dyDescent="0.25">
      <c r="A703" s="11" t="s">
        <v>16080</v>
      </c>
      <c r="B703" s="3" t="s">
        <v>15146</v>
      </c>
      <c r="C703" s="5" t="s">
        <v>16137</v>
      </c>
      <c r="D703" s="10" t="s">
        <v>16138</v>
      </c>
      <c r="F703" s="3" t="s">
        <v>60</v>
      </c>
      <c r="G703" s="22" t="s">
        <v>1078</v>
      </c>
      <c r="H703" s="19" t="s">
        <v>16141</v>
      </c>
      <c r="I703" s="26" t="s">
        <v>258</v>
      </c>
      <c r="J703" s="4" t="s">
        <v>163</v>
      </c>
    </row>
    <row r="704" spans="1:10" x14ac:dyDescent="0.25">
      <c r="A704" s="11" t="s">
        <v>16081</v>
      </c>
      <c r="B704" s="3" t="s">
        <v>15146</v>
      </c>
      <c r="C704" s="5" t="s">
        <v>16144</v>
      </c>
      <c r="D704" s="10" t="s">
        <v>16145</v>
      </c>
      <c r="F704" s="3" t="s">
        <v>60</v>
      </c>
      <c r="G704" s="22" t="s">
        <v>6454</v>
      </c>
      <c r="H704" s="19" t="s">
        <v>16146</v>
      </c>
      <c r="I704" s="26" t="s">
        <v>258</v>
      </c>
      <c r="J704" s="4" t="s">
        <v>163</v>
      </c>
    </row>
    <row r="705" spans="1:10" x14ac:dyDescent="0.25">
      <c r="A705" s="11" t="s">
        <v>16082</v>
      </c>
      <c r="B705" s="3" t="s">
        <v>15146</v>
      </c>
      <c r="C705" s="5" t="s">
        <v>16144</v>
      </c>
      <c r="D705" s="10" t="s">
        <v>16145</v>
      </c>
      <c r="F705" s="3" t="s">
        <v>60</v>
      </c>
      <c r="G705" s="22" t="s">
        <v>15132</v>
      </c>
      <c r="H705" s="19" t="s">
        <v>16147</v>
      </c>
      <c r="I705" s="26" t="s">
        <v>258</v>
      </c>
      <c r="J705" s="4" t="s">
        <v>163</v>
      </c>
    </row>
    <row r="706" spans="1:10" ht="30" x14ac:dyDescent="0.25">
      <c r="A706" s="11" t="s">
        <v>16083</v>
      </c>
      <c r="B706" s="3" t="s">
        <v>11315</v>
      </c>
      <c r="C706" s="5" t="s">
        <v>16149</v>
      </c>
      <c r="D706" s="10" t="s">
        <v>16150</v>
      </c>
      <c r="F706" s="3" t="s">
        <v>71</v>
      </c>
      <c r="G706" s="22" t="s">
        <v>557</v>
      </c>
      <c r="H706" s="19" t="s">
        <v>16151</v>
      </c>
      <c r="I706" s="26" t="s">
        <v>284</v>
      </c>
      <c r="J706" s="89" t="s">
        <v>10631</v>
      </c>
    </row>
    <row r="707" spans="1:10" x14ac:dyDescent="0.25">
      <c r="A707" s="11" t="s">
        <v>16084</v>
      </c>
      <c r="B707" s="3" t="s">
        <v>16061</v>
      </c>
      <c r="C707" s="5" t="s">
        <v>16162</v>
      </c>
      <c r="D707" s="10" t="s">
        <v>16163</v>
      </c>
      <c r="E707" s="3" t="s">
        <v>16165</v>
      </c>
      <c r="F707" s="3" t="s">
        <v>71</v>
      </c>
      <c r="G707" s="22" t="s">
        <v>8599</v>
      </c>
      <c r="H707" s="19" t="s">
        <v>16166</v>
      </c>
      <c r="I707" s="26" t="s">
        <v>284</v>
      </c>
      <c r="J707" s="4" t="s">
        <v>13621</v>
      </c>
    </row>
    <row r="708" spans="1:10" x14ac:dyDescent="0.25">
      <c r="A708" s="11" t="s">
        <v>16085</v>
      </c>
      <c r="B708" s="3" t="s">
        <v>16061</v>
      </c>
      <c r="C708" s="5" t="s">
        <v>16162</v>
      </c>
      <c r="D708" s="10" t="s">
        <v>16163</v>
      </c>
      <c r="E708" s="3" t="s">
        <v>16165</v>
      </c>
      <c r="F708" s="3" t="s">
        <v>71</v>
      </c>
      <c r="G708" s="22" t="s">
        <v>2259</v>
      </c>
      <c r="H708" s="19" t="s">
        <v>16167</v>
      </c>
      <c r="I708" s="26" t="s">
        <v>284</v>
      </c>
      <c r="J708" s="4" t="s">
        <v>13621</v>
      </c>
    </row>
    <row r="709" spans="1:10" ht="30" x14ac:dyDescent="0.25">
      <c r="A709" s="11" t="s">
        <v>16086</v>
      </c>
      <c r="B709" s="3" t="s">
        <v>16061</v>
      </c>
      <c r="C709" s="5" t="s">
        <v>16156</v>
      </c>
      <c r="D709" s="10" t="s">
        <v>16157</v>
      </c>
      <c r="E709" s="3" t="s">
        <v>16164</v>
      </c>
      <c r="F709" s="3" t="s">
        <v>71</v>
      </c>
      <c r="G709" s="22" t="s">
        <v>13912</v>
      </c>
      <c r="H709" s="19" t="s">
        <v>16158</v>
      </c>
      <c r="I709" s="26" t="s">
        <v>284</v>
      </c>
      <c r="J709" s="4" t="s">
        <v>13621</v>
      </c>
    </row>
    <row r="710" spans="1:10" x14ac:dyDescent="0.25">
      <c r="A710" s="11" t="s">
        <v>16087</v>
      </c>
      <c r="B710" s="3" t="s">
        <v>16061</v>
      </c>
      <c r="C710" s="5" t="s">
        <v>16156</v>
      </c>
      <c r="D710" s="10" t="s">
        <v>16159</v>
      </c>
      <c r="E710" s="3" t="s">
        <v>16164</v>
      </c>
      <c r="F710" s="3" t="s">
        <v>71</v>
      </c>
      <c r="G710" s="22" t="s">
        <v>16160</v>
      </c>
      <c r="H710" s="19" t="s">
        <v>16161</v>
      </c>
      <c r="I710" s="26" t="s">
        <v>284</v>
      </c>
      <c r="J710" s="4" t="s">
        <v>13621</v>
      </c>
    </row>
    <row r="711" spans="1:10" ht="18.75" customHeight="1" x14ac:dyDescent="0.25">
      <c r="A711" s="11" t="s">
        <v>16088</v>
      </c>
      <c r="B711" s="3" t="s">
        <v>294</v>
      </c>
      <c r="C711" s="5" t="s">
        <v>16169</v>
      </c>
      <c r="D711" s="10" t="s">
        <v>16175</v>
      </c>
      <c r="E711" s="3" t="s">
        <v>16170</v>
      </c>
      <c r="F711" s="3" t="s">
        <v>71</v>
      </c>
      <c r="G711" s="22" t="s">
        <v>1027</v>
      </c>
      <c r="H711" s="19" t="s">
        <v>16171</v>
      </c>
      <c r="I711" s="26" t="s">
        <v>284</v>
      </c>
      <c r="J711" s="4" t="s">
        <v>192</v>
      </c>
    </row>
    <row r="712" spans="1:10" ht="30" x14ac:dyDescent="0.25">
      <c r="A712" s="11" t="s">
        <v>16089</v>
      </c>
      <c r="B712" s="3" t="s">
        <v>16207</v>
      </c>
      <c r="C712" s="5" t="s">
        <v>16176</v>
      </c>
      <c r="D712" s="10" t="s">
        <v>16177</v>
      </c>
      <c r="E712" s="3" t="s">
        <v>16178</v>
      </c>
      <c r="F712" s="3" t="s">
        <v>71</v>
      </c>
      <c r="G712" s="22" t="s">
        <v>784</v>
      </c>
      <c r="H712" s="19" t="s">
        <v>16179</v>
      </c>
      <c r="I712" s="26" t="s">
        <v>284</v>
      </c>
      <c r="J712" s="4" t="s">
        <v>13297</v>
      </c>
    </row>
    <row r="713" spans="1:10" s="278" customFormat="1" x14ac:dyDescent="0.25">
      <c r="A713" s="11" t="s">
        <v>16090</v>
      </c>
      <c r="B713" s="278" t="s">
        <v>165</v>
      </c>
      <c r="C713" s="276" t="s">
        <v>10165</v>
      </c>
      <c r="D713" s="277" t="s">
        <v>10166</v>
      </c>
      <c r="F713" s="278" t="s">
        <v>60</v>
      </c>
      <c r="G713" s="279" t="s">
        <v>16181</v>
      </c>
      <c r="H713" s="287" t="s">
        <v>16185</v>
      </c>
      <c r="I713" s="281" t="s">
        <v>258</v>
      </c>
      <c r="J713" s="282" t="s">
        <v>163</v>
      </c>
    </row>
    <row r="714" spans="1:10" s="278" customFormat="1" x14ac:dyDescent="0.25">
      <c r="A714" s="11" t="s">
        <v>16091</v>
      </c>
      <c r="B714" s="278" t="s">
        <v>55</v>
      </c>
      <c r="C714" s="276" t="s">
        <v>16183</v>
      </c>
      <c r="D714" s="277" t="s">
        <v>16184</v>
      </c>
      <c r="E714" s="278" t="s">
        <v>248</v>
      </c>
      <c r="F714" s="278" t="s">
        <v>71</v>
      </c>
      <c r="G714" s="279" t="s">
        <v>6454</v>
      </c>
      <c r="H714" s="287" t="s">
        <v>16186</v>
      </c>
      <c r="I714" s="281" t="s">
        <v>284</v>
      </c>
      <c r="J714" s="282" t="s">
        <v>192</v>
      </c>
    </row>
    <row r="715" spans="1:10" s="278" customFormat="1" ht="30" x14ac:dyDescent="0.25">
      <c r="A715" s="11" t="s">
        <v>16092</v>
      </c>
      <c r="B715" s="278" t="s">
        <v>118</v>
      </c>
      <c r="C715" s="276" t="s">
        <v>16188</v>
      </c>
      <c r="D715" s="277" t="s">
        <v>16189</v>
      </c>
      <c r="E715" s="278" t="s">
        <v>267</v>
      </c>
      <c r="F715" s="278" t="s">
        <v>60</v>
      </c>
      <c r="G715" s="279" t="s">
        <v>8195</v>
      </c>
      <c r="H715" s="287" t="s">
        <v>16190</v>
      </c>
      <c r="I715" s="281" t="s">
        <v>258</v>
      </c>
      <c r="J715" s="282" t="s">
        <v>270</v>
      </c>
    </row>
    <row r="716" spans="1:10" s="278" customFormat="1" x14ac:dyDescent="0.25">
      <c r="A716" s="11" t="s">
        <v>16093</v>
      </c>
      <c r="B716" s="278" t="s">
        <v>15299</v>
      </c>
      <c r="C716" s="276" t="s">
        <v>16204</v>
      </c>
      <c r="D716" s="277" t="s">
        <v>16205</v>
      </c>
      <c r="F716" s="278" t="s">
        <v>60</v>
      </c>
      <c r="G716" s="279" t="s">
        <v>6454</v>
      </c>
      <c r="H716" s="287" t="s">
        <v>16206</v>
      </c>
      <c r="I716" s="281" t="s">
        <v>258</v>
      </c>
      <c r="J716" s="282" t="s">
        <v>192</v>
      </c>
    </row>
    <row r="717" spans="1:10" ht="30" x14ac:dyDescent="0.25">
      <c r="A717" s="11" t="s">
        <v>16094</v>
      </c>
      <c r="B717" s="3" t="s">
        <v>15325</v>
      </c>
      <c r="C717" s="5" t="s">
        <v>16208</v>
      </c>
      <c r="D717" s="10" t="s">
        <v>16209</v>
      </c>
      <c r="F717" s="3" t="s">
        <v>71</v>
      </c>
      <c r="G717" s="22" t="s">
        <v>2697</v>
      </c>
      <c r="H717" s="19" t="s">
        <v>16210</v>
      </c>
      <c r="I717" s="26" t="s">
        <v>284</v>
      </c>
      <c r="J717" s="4" t="s">
        <v>163</v>
      </c>
    </row>
    <row r="718" spans="1:10" ht="30" x14ac:dyDescent="0.25">
      <c r="A718" s="11" t="s">
        <v>16139</v>
      </c>
      <c r="B718" s="3" t="s">
        <v>15325</v>
      </c>
      <c r="C718" s="5" t="s">
        <v>16212</v>
      </c>
      <c r="D718" s="10" t="s">
        <v>16211</v>
      </c>
      <c r="F718" s="3" t="s">
        <v>71</v>
      </c>
      <c r="G718" s="22" t="s">
        <v>928</v>
      </c>
      <c r="H718" s="19" t="s">
        <v>16213</v>
      </c>
      <c r="I718" s="26" t="s">
        <v>284</v>
      </c>
      <c r="J718" s="4" t="s">
        <v>163</v>
      </c>
    </row>
    <row r="719" spans="1:10" s="278" customFormat="1" x14ac:dyDescent="0.25">
      <c r="A719" s="11" t="s">
        <v>16142</v>
      </c>
      <c r="B719" s="278" t="s">
        <v>256</v>
      </c>
      <c r="C719" s="276" t="s">
        <v>252</v>
      </c>
      <c r="D719" s="277" t="s">
        <v>253</v>
      </c>
      <c r="F719" s="278" t="s">
        <v>60</v>
      </c>
      <c r="G719" s="279" t="s">
        <v>254</v>
      </c>
      <c r="H719" s="287" t="s">
        <v>16214</v>
      </c>
      <c r="I719" s="281" t="s">
        <v>258</v>
      </c>
      <c r="J719" s="282" t="s">
        <v>14653</v>
      </c>
    </row>
    <row r="720" spans="1:10" s="278" customFormat="1" x14ac:dyDescent="0.25">
      <c r="A720" s="11" t="s">
        <v>16143</v>
      </c>
      <c r="B720" s="278" t="s">
        <v>256</v>
      </c>
      <c r="C720" s="276" t="s">
        <v>259</v>
      </c>
      <c r="D720" s="277" t="s">
        <v>260</v>
      </c>
      <c r="F720" s="278" t="s">
        <v>60</v>
      </c>
      <c r="G720" s="279" t="s">
        <v>261</v>
      </c>
      <c r="H720" s="287" t="s">
        <v>16215</v>
      </c>
      <c r="I720" s="281" t="s">
        <v>258</v>
      </c>
      <c r="J720" s="282" t="s">
        <v>14653</v>
      </c>
    </row>
    <row r="721" spans="1:10" ht="30" x14ac:dyDescent="0.25">
      <c r="A721" s="11" t="s">
        <v>16148</v>
      </c>
      <c r="B721" s="3" t="s">
        <v>15146</v>
      </c>
      <c r="C721" s="5" t="s">
        <v>16216</v>
      </c>
      <c r="D721" s="10" t="s">
        <v>16217</v>
      </c>
      <c r="F721" s="3" t="s">
        <v>60</v>
      </c>
      <c r="G721" s="22" t="s">
        <v>3602</v>
      </c>
      <c r="H721" s="19" t="s">
        <v>16218</v>
      </c>
      <c r="I721" s="26" t="s">
        <v>258</v>
      </c>
      <c r="J721" s="4" t="s">
        <v>163</v>
      </c>
    </row>
    <row r="722" spans="1:10" x14ac:dyDescent="0.25">
      <c r="A722" s="11" t="s">
        <v>16152</v>
      </c>
      <c r="B722" s="3" t="s">
        <v>15146</v>
      </c>
      <c r="C722" s="5" t="s">
        <v>16216</v>
      </c>
      <c r="D722" s="10" t="s">
        <v>16217</v>
      </c>
      <c r="F722" s="3" t="s">
        <v>60</v>
      </c>
      <c r="G722" s="22" t="s">
        <v>1179</v>
      </c>
      <c r="H722" s="19" t="s">
        <v>16219</v>
      </c>
      <c r="I722" s="26" t="s">
        <v>258</v>
      </c>
      <c r="J722" s="4" t="s">
        <v>163</v>
      </c>
    </row>
    <row r="723" spans="1:10" x14ac:dyDescent="0.25">
      <c r="A723" s="11" t="s">
        <v>16153</v>
      </c>
      <c r="B723" s="3" t="s">
        <v>15970</v>
      </c>
      <c r="C723" s="5" t="s">
        <v>16272</v>
      </c>
      <c r="D723" s="10" t="s">
        <v>16273</v>
      </c>
      <c r="F723" s="3" t="s">
        <v>71</v>
      </c>
      <c r="G723" s="22" t="s">
        <v>16274</v>
      </c>
      <c r="H723" s="19" t="s">
        <v>16220</v>
      </c>
      <c r="I723" s="26" t="s">
        <v>284</v>
      </c>
      <c r="J723" s="4" t="s">
        <v>16243</v>
      </c>
    </row>
    <row r="724" spans="1:10" x14ac:dyDescent="0.25">
      <c r="A724" s="11" t="s">
        <v>16154</v>
      </c>
      <c r="B724" s="3" t="s">
        <v>15970</v>
      </c>
      <c r="C724" s="5" t="s">
        <v>16272</v>
      </c>
      <c r="D724" s="10" t="s">
        <v>16273</v>
      </c>
      <c r="F724" s="3" t="s">
        <v>71</v>
      </c>
      <c r="G724" s="22" t="s">
        <v>1078</v>
      </c>
      <c r="H724" s="19" t="s">
        <v>16221</v>
      </c>
      <c r="I724" s="26" t="s">
        <v>284</v>
      </c>
      <c r="J724" s="4" t="s">
        <v>16243</v>
      </c>
    </row>
    <row r="725" spans="1:10" ht="30" x14ac:dyDescent="0.25">
      <c r="A725" s="11" t="s">
        <v>16155</v>
      </c>
      <c r="B725" s="3" t="s">
        <v>15970</v>
      </c>
      <c r="C725" s="5" t="s">
        <v>16270</v>
      </c>
      <c r="D725" s="10" t="s">
        <v>16271</v>
      </c>
      <c r="F725" s="3" t="s">
        <v>71</v>
      </c>
      <c r="G725" s="22" t="s">
        <v>15253</v>
      </c>
      <c r="H725" s="19" t="s">
        <v>16222</v>
      </c>
      <c r="I725" s="26" t="s">
        <v>284</v>
      </c>
      <c r="J725" s="4" t="s">
        <v>16243</v>
      </c>
    </row>
    <row r="726" spans="1:10" x14ac:dyDescent="0.25">
      <c r="A726" s="11" t="s">
        <v>16168</v>
      </c>
      <c r="B726" s="3" t="s">
        <v>15970</v>
      </c>
      <c r="C726" s="5" t="s">
        <v>16270</v>
      </c>
      <c r="D726" s="10" t="s">
        <v>16271</v>
      </c>
      <c r="F726" s="3" t="s">
        <v>71</v>
      </c>
      <c r="G726" s="22" t="s">
        <v>4030</v>
      </c>
      <c r="H726" s="19" t="s">
        <v>16223</v>
      </c>
      <c r="I726" s="26" t="s">
        <v>284</v>
      </c>
      <c r="J726" s="4" t="s">
        <v>16243</v>
      </c>
    </row>
    <row r="727" spans="1:10" x14ac:dyDescent="0.25">
      <c r="A727" s="11" t="s">
        <v>16172</v>
      </c>
      <c r="B727" s="3" t="s">
        <v>15970</v>
      </c>
      <c r="C727" s="5" t="s">
        <v>16268</v>
      </c>
      <c r="D727" s="10" t="s">
        <v>16269</v>
      </c>
      <c r="F727" s="3" t="s">
        <v>71</v>
      </c>
      <c r="G727" s="22" t="s">
        <v>6788</v>
      </c>
      <c r="H727" s="19" t="s">
        <v>16224</v>
      </c>
      <c r="I727" s="26" t="s">
        <v>284</v>
      </c>
      <c r="J727" s="4" t="s">
        <v>16243</v>
      </c>
    </row>
    <row r="728" spans="1:10" x14ac:dyDescent="0.25">
      <c r="A728" s="11" t="s">
        <v>16180</v>
      </c>
      <c r="B728" s="3" t="s">
        <v>15970</v>
      </c>
      <c r="C728" s="5" t="s">
        <v>16268</v>
      </c>
      <c r="D728" s="10" t="s">
        <v>16269</v>
      </c>
      <c r="F728" s="3" t="s">
        <v>71</v>
      </c>
      <c r="G728" s="22" t="s">
        <v>2059</v>
      </c>
      <c r="H728" s="19" t="s">
        <v>16225</v>
      </c>
      <c r="I728" s="26" t="s">
        <v>284</v>
      </c>
      <c r="J728" s="4" t="s">
        <v>16243</v>
      </c>
    </row>
    <row r="729" spans="1:10" ht="30" x14ac:dyDescent="0.25">
      <c r="A729" s="11" t="s">
        <v>16182</v>
      </c>
      <c r="B729" s="3" t="s">
        <v>14137</v>
      </c>
      <c r="C729" s="5" t="s">
        <v>16458</v>
      </c>
      <c r="D729" s="10" t="s">
        <v>16459</v>
      </c>
      <c r="E729" s="3" t="s">
        <v>267</v>
      </c>
      <c r="F729" s="3" t="s">
        <v>60</v>
      </c>
      <c r="G729" s="22" t="s">
        <v>1658</v>
      </c>
      <c r="H729" s="19" t="s">
        <v>16241</v>
      </c>
      <c r="I729" s="26" t="s">
        <v>258</v>
      </c>
      <c r="J729" s="4" t="s">
        <v>519</v>
      </c>
    </row>
    <row r="730" spans="1:10" x14ac:dyDescent="0.25">
      <c r="A730" s="11" t="s">
        <v>16187</v>
      </c>
      <c r="B730" s="3" t="s">
        <v>14137</v>
      </c>
      <c r="C730" s="5" t="s">
        <v>16458</v>
      </c>
      <c r="D730" s="10" t="s">
        <v>16459</v>
      </c>
      <c r="E730" s="3" t="s">
        <v>267</v>
      </c>
      <c r="F730" s="3" t="s">
        <v>71</v>
      </c>
      <c r="G730" s="22" t="s">
        <v>758</v>
      </c>
      <c r="H730" s="19" t="s">
        <v>16242</v>
      </c>
      <c r="I730" s="26" t="s">
        <v>284</v>
      </c>
      <c r="J730" s="4" t="s">
        <v>519</v>
      </c>
    </row>
    <row r="731" spans="1:10" x14ac:dyDescent="0.25">
      <c r="A731" s="11" t="s">
        <v>16191</v>
      </c>
      <c r="B731" s="3" t="s">
        <v>14137</v>
      </c>
      <c r="C731" s="5" t="s">
        <v>16244</v>
      </c>
      <c r="D731" s="10" t="s">
        <v>16245</v>
      </c>
      <c r="E731" s="3" t="s">
        <v>14286</v>
      </c>
      <c r="F731" s="3" t="s">
        <v>71</v>
      </c>
      <c r="G731" s="22" t="s">
        <v>16266</v>
      </c>
      <c r="H731" s="19" t="s">
        <v>16246</v>
      </c>
      <c r="I731" s="26" t="s">
        <v>284</v>
      </c>
      <c r="J731" s="4" t="s">
        <v>519</v>
      </c>
    </row>
    <row r="732" spans="1:10" x14ac:dyDescent="0.25">
      <c r="A732" s="11" t="s">
        <v>16192</v>
      </c>
      <c r="B732" s="3" t="s">
        <v>14137</v>
      </c>
      <c r="C732" s="5" t="s">
        <v>16244</v>
      </c>
      <c r="D732" s="10" t="s">
        <v>16245</v>
      </c>
      <c r="E732" s="3" t="s">
        <v>14286</v>
      </c>
      <c r="F732" s="3" t="s">
        <v>71</v>
      </c>
      <c r="G732" s="22" t="s">
        <v>16267</v>
      </c>
      <c r="H732" s="19" t="s">
        <v>16247</v>
      </c>
      <c r="I732" s="26" t="s">
        <v>284</v>
      </c>
      <c r="J732" s="4" t="s">
        <v>519</v>
      </c>
    </row>
    <row r="733" spans="1:10" x14ac:dyDescent="0.25">
      <c r="A733" s="11" t="s">
        <v>16193</v>
      </c>
      <c r="B733" s="3" t="s">
        <v>14137</v>
      </c>
      <c r="C733" s="5" t="s">
        <v>16256</v>
      </c>
      <c r="D733" s="10" t="s">
        <v>16257</v>
      </c>
      <c r="E733" s="3" t="s">
        <v>14286</v>
      </c>
      <c r="F733" s="3" t="s">
        <v>71</v>
      </c>
      <c r="G733" s="22" t="s">
        <v>11047</v>
      </c>
      <c r="H733" s="19" t="s">
        <v>16248</v>
      </c>
      <c r="I733" s="26" t="s">
        <v>284</v>
      </c>
      <c r="J733" s="4" t="s">
        <v>519</v>
      </c>
    </row>
    <row r="734" spans="1:10" x14ac:dyDescent="0.25">
      <c r="A734" s="11" t="s">
        <v>16194</v>
      </c>
      <c r="B734" s="3" t="s">
        <v>14137</v>
      </c>
      <c r="C734" s="5" t="s">
        <v>16256</v>
      </c>
      <c r="D734" s="10" t="s">
        <v>16257</v>
      </c>
      <c r="E734" s="3" t="s">
        <v>14286</v>
      </c>
      <c r="F734" s="3" t="s">
        <v>71</v>
      </c>
      <c r="G734" s="22" t="s">
        <v>16258</v>
      </c>
      <c r="H734" s="19" t="s">
        <v>16249</v>
      </c>
      <c r="I734" s="26" t="s">
        <v>284</v>
      </c>
      <c r="J734" s="4" t="s">
        <v>519</v>
      </c>
    </row>
    <row r="735" spans="1:10" x14ac:dyDescent="0.25">
      <c r="A735" s="11" t="s">
        <v>16195</v>
      </c>
      <c r="B735" s="3" t="s">
        <v>14137</v>
      </c>
      <c r="C735" s="5" t="s">
        <v>16259</v>
      </c>
      <c r="D735" s="10" t="s">
        <v>16260</v>
      </c>
      <c r="E735" s="3" t="s">
        <v>14286</v>
      </c>
      <c r="F735" s="3" t="s">
        <v>71</v>
      </c>
      <c r="G735" s="22" t="s">
        <v>3418</v>
      </c>
      <c r="H735" s="19" t="s">
        <v>16250</v>
      </c>
      <c r="I735" s="26" t="s">
        <v>284</v>
      </c>
      <c r="J735" s="4" t="s">
        <v>519</v>
      </c>
    </row>
    <row r="736" spans="1:10" x14ac:dyDescent="0.25">
      <c r="A736" s="11" t="s">
        <v>16196</v>
      </c>
      <c r="B736" s="3" t="s">
        <v>14137</v>
      </c>
      <c r="C736" s="5" t="s">
        <v>16259</v>
      </c>
      <c r="D736" s="10" t="s">
        <v>16260</v>
      </c>
      <c r="E736" s="3" t="s">
        <v>14286</v>
      </c>
      <c r="F736" s="3" t="s">
        <v>71</v>
      </c>
      <c r="G736" s="22" t="s">
        <v>16261</v>
      </c>
      <c r="H736" s="19" t="s">
        <v>16251</v>
      </c>
      <c r="I736" s="26" t="s">
        <v>284</v>
      </c>
      <c r="J736" s="4" t="s">
        <v>519</v>
      </c>
    </row>
    <row r="737" spans="1:10" ht="30" x14ac:dyDescent="0.25">
      <c r="A737" s="11" t="s">
        <v>16197</v>
      </c>
      <c r="B737" s="3" t="s">
        <v>14137</v>
      </c>
      <c r="C737" s="5" t="s">
        <v>16262</v>
      </c>
      <c r="D737" s="10" t="s">
        <v>16263</v>
      </c>
      <c r="E737" s="3" t="s">
        <v>14286</v>
      </c>
      <c r="F737" s="3" t="s">
        <v>71</v>
      </c>
      <c r="G737" s="22" t="s">
        <v>1912</v>
      </c>
      <c r="H737" s="19" t="s">
        <v>16252</v>
      </c>
      <c r="I737" s="26" t="s">
        <v>284</v>
      </c>
      <c r="J737" s="4" t="s">
        <v>519</v>
      </c>
    </row>
    <row r="738" spans="1:10" ht="30" x14ac:dyDescent="0.25">
      <c r="A738" s="11" t="s">
        <v>16198</v>
      </c>
      <c r="B738" s="3" t="s">
        <v>14137</v>
      </c>
      <c r="C738" s="5" t="s">
        <v>16262</v>
      </c>
      <c r="D738" s="10" t="s">
        <v>16263</v>
      </c>
      <c r="E738" s="3" t="s">
        <v>14286</v>
      </c>
      <c r="F738" s="3" t="s">
        <v>71</v>
      </c>
      <c r="G738" s="22" t="s">
        <v>2458</v>
      </c>
      <c r="H738" s="19" t="s">
        <v>16253</v>
      </c>
      <c r="I738" s="26" t="s">
        <v>284</v>
      </c>
      <c r="J738" s="4" t="s">
        <v>519</v>
      </c>
    </row>
    <row r="739" spans="1:10" x14ac:dyDescent="0.25">
      <c r="A739" s="11" t="s">
        <v>16199</v>
      </c>
      <c r="B739" s="3" t="s">
        <v>14137</v>
      </c>
      <c r="C739" s="5" t="s">
        <v>16264</v>
      </c>
      <c r="D739" s="10" t="s">
        <v>16265</v>
      </c>
      <c r="E739" s="3" t="s">
        <v>14286</v>
      </c>
      <c r="F739" s="3" t="s">
        <v>71</v>
      </c>
      <c r="G739" s="22" t="s">
        <v>14209</v>
      </c>
      <c r="H739" s="19" t="s">
        <v>16254</v>
      </c>
      <c r="I739" s="26" t="s">
        <v>284</v>
      </c>
      <c r="J739" s="4" t="s">
        <v>519</v>
      </c>
    </row>
    <row r="740" spans="1:10" x14ac:dyDescent="0.25">
      <c r="A740" s="11" t="s">
        <v>16200</v>
      </c>
      <c r="B740" s="3" t="s">
        <v>14137</v>
      </c>
      <c r="C740" s="5" t="s">
        <v>16264</v>
      </c>
      <c r="D740" s="10" t="s">
        <v>16265</v>
      </c>
      <c r="E740" s="3" t="s">
        <v>14286</v>
      </c>
      <c r="F740" s="3" t="s">
        <v>71</v>
      </c>
      <c r="G740" s="22" t="s">
        <v>1428</v>
      </c>
      <c r="H740" s="19" t="s">
        <v>16255</v>
      </c>
      <c r="I740" s="26" t="s">
        <v>284</v>
      </c>
      <c r="J740" s="4" t="s">
        <v>519</v>
      </c>
    </row>
    <row r="741" spans="1:10" x14ac:dyDescent="0.25">
      <c r="A741" s="11" t="s">
        <v>16201</v>
      </c>
      <c r="B741" s="3" t="s">
        <v>15299</v>
      </c>
      <c r="C741" s="5" t="s">
        <v>16276</v>
      </c>
      <c r="D741" s="10" t="s">
        <v>16277</v>
      </c>
      <c r="F741" s="3" t="s">
        <v>71</v>
      </c>
      <c r="G741" s="22" t="s">
        <v>14303</v>
      </c>
      <c r="H741" s="19" t="s">
        <v>16275</v>
      </c>
      <c r="I741" s="26" t="s">
        <v>284</v>
      </c>
      <c r="J741" s="4" t="s">
        <v>192</v>
      </c>
    </row>
    <row r="742" spans="1:10" s="278" customFormat="1" ht="30" x14ac:dyDescent="0.25">
      <c r="A742" s="11" t="s">
        <v>16202</v>
      </c>
      <c r="B742" s="278" t="s">
        <v>256</v>
      </c>
      <c r="C742" s="276" t="s">
        <v>16278</v>
      </c>
      <c r="D742" s="277" t="s">
        <v>16279</v>
      </c>
      <c r="F742" s="278" t="s">
        <v>71</v>
      </c>
      <c r="G742" s="279" t="s">
        <v>16760</v>
      </c>
      <c r="H742" s="287" t="s">
        <v>16280</v>
      </c>
      <c r="I742" s="281" t="s">
        <v>284</v>
      </c>
      <c r="J742" s="282" t="s">
        <v>14653</v>
      </c>
    </row>
    <row r="743" spans="1:10" ht="30" x14ac:dyDescent="0.25">
      <c r="A743" s="11" t="s">
        <v>16203</v>
      </c>
      <c r="B743" s="3" t="s">
        <v>15146</v>
      </c>
      <c r="C743" s="271" t="s">
        <v>16281</v>
      </c>
      <c r="D743" s="10" t="s">
        <v>16282</v>
      </c>
      <c r="E743" s="3" t="s">
        <v>15147</v>
      </c>
      <c r="F743" s="3" t="s">
        <v>60</v>
      </c>
      <c r="G743" s="22" t="s">
        <v>15137</v>
      </c>
      <c r="H743" s="19" t="s">
        <v>16284</v>
      </c>
      <c r="I743" s="26" t="s">
        <v>258</v>
      </c>
      <c r="J743" s="4" t="s">
        <v>163</v>
      </c>
    </row>
    <row r="744" spans="1:10" ht="30" x14ac:dyDescent="0.25">
      <c r="A744" s="11" t="s">
        <v>16226</v>
      </c>
      <c r="B744" s="3" t="s">
        <v>256</v>
      </c>
      <c r="C744" s="5" t="s">
        <v>16286</v>
      </c>
      <c r="D744" s="10" t="s">
        <v>16287</v>
      </c>
      <c r="F744" s="3" t="s">
        <v>71</v>
      </c>
      <c r="G744" s="22" t="s">
        <v>16288</v>
      </c>
      <c r="H744" s="19" t="s">
        <v>16289</v>
      </c>
      <c r="I744" s="26" t="s">
        <v>284</v>
      </c>
      <c r="J744" s="4" t="s">
        <v>14653</v>
      </c>
    </row>
    <row r="745" spans="1:10" ht="30" x14ac:dyDescent="0.25">
      <c r="A745" s="11" t="s">
        <v>16227</v>
      </c>
      <c r="B745" s="3" t="s">
        <v>256</v>
      </c>
      <c r="C745" s="5" t="s">
        <v>16291</v>
      </c>
      <c r="D745" s="10" t="s">
        <v>16292</v>
      </c>
      <c r="F745" s="3" t="s">
        <v>60</v>
      </c>
      <c r="G745" s="22" t="s">
        <v>16293</v>
      </c>
      <c r="H745" s="19" t="s">
        <v>16294</v>
      </c>
      <c r="I745" s="26" t="s">
        <v>258</v>
      </c>
      <c r="J745" s="4" t="s">
        <v>14653</v>
      </c>
    </row>
    <row r="746" spans="1:10" x14ac:dyDescent="0.25">
      <c r="A746" s="11" t="s">
        <v>16228</v>
      </c>
      <c r="B746" s="3" t="s">
        <v>165</v>
      </c>
      <c r="C746" s="5" t="s">
        <v>16297</v>
      </c>
      <c r="D746" s="10" t="s">
        <v>16298</v>
      </c>
      <c r="F746" s="3" t="s">
        <v>71</v>
      </c>
      <c r="G746" s="22" t="s">
        <v>346</v>
      </c>
      <c r="H746" s="19" t="s">
        <v>16299</v>
      </c>
      <c r="I746" s="26" t="s">
        <v>284</v>
      </c>
      <c r="J746" s="4" t="s">
        <v>163</v>
      </c>
    </row>
    <row r="747" spans="1:10" x14ac:dyDescent="0.25">
      <c r="A747" s="11" t="s">
        <v>16229</v>
      </c>
      <c r="B747" s="3" t="s">
        <v>165</v>
      </c>
      <c r="C747" s="5" t="s">
        <v>16297</v>
      </c>
      <c r="D747" s="10" t="s">
        <v>16298</v>
      </c>
      <c r="F747" s="3" t="s">
        <v>71</v>
      </c>
      <c r="G747" s="22" t="s">
        <v>4395</v>
      </c>
      <c r="H747" s="19" t="s">
        <v>16300</v>
      </c>
      <c r="I747" s="26" t="s">
        <v>284</v>
      </c>
      <c r="J747" s="4" t="s">
        <v>163</v>
      </c>
    </row>
    <row r="748" spans="1:10" x14ac:dyDescent="0.25">
      <c r="A748" s="11" t="s">
        <v>16230</v>
      </c>
      <c r="B748" s="3" t="s">
        <v>165</v>
      </c>
      <c r="C748" s="5" t="s">
        <v>16303</v>
      </c>
      <c r="D748" s="10" t="s">
        <v>16304</v>
      </c>
      <c r="F748" s="3" t="s">
        <v>71</v>
      </c>
      <c r="G748" s="22" t="s">
        <v>346</v>
      </c>
      <c r="H748" s="19" t="s">
        <v>16305</v>
      </c>
      <c r="I748" s="26" t="s">
        <v>284</v>
      </c>
      <c r="J748" s="4" t="s">
        <v>163</v>
      </c>
    </row>
    <row r="749" spans="1:10" x14ac:dyDescent="0.25">
      <c r="A749" s="11" t="s">
        <v>16231</v>
      </c>
      <c r="B749" s="3" t="s">
        <v>165</v>
      </c>
      <c r="C749" s="5" t="s">
        <v>16303</v>
      </c>
      <c r="D749" s="10" t="s">
        <v>16304</v>
      </c>
      <c r="F749" s="3" t="s">
        <v>71</v>
      </c>
      <c r="G749" s="22" t="s">
        <v>4395</v>
      </c>
      <c r="H749" s="19" t="s">
        <v>16306</v>
      </c>
      <c r="I749" s="26" t="s">
        <v>284</v>
      </c>
      <c r="J749" s="4" t="s">
        <v>163</v>
      </c>
    </row>
    <row r="750" spans="1:10" x14ac:dyDescent="0.25">
      <c r="A750" s="11" t="s">
        <v>16232</v>
      </c>
      <c r="B750" s="3" t="s">
        <v>15146</v>
      </c>
      <c r="C750" s="5" t="s">
        <v>16308</v>
      </c>
      <c r="D750" s="10" t="s">
        <v>16310</v>
      </c>
      <c r="F750" s="3" t="s">
        <v>60</v>
      </c>
      <c r="G750" s="22" t="s">
        <v>10208</v>
      </c>
      <c r="H750" s="19" t="s">
        <v>16312</v>
      </c>
      <c r="I750" s="26" t="s">
        <v>258</v>
      </c>
      <c r="J750" s="4" t="s">
        <v>163</v>
      </c>
    </row>
    <row r="751" spans="1:10" x14ac:dyDescent="0.25">
      <c r="A751" s="11" t="s">
        <v>16233</v>
      </c>
      <c r="B751" s="3" t="s">
        <v>15146</v>
      </c>
      <c r="C751" s="5" t="s">
        <v>16308</v>
      </c>
      <c r="D751" s="10" t="s">
        <v>16310</v>
      </c>
      <c r="F751" s="3" t="s">
        <v>60</v>
      </c>
      <c r="G751" s="22" t="s">
        <v>16311</v>
      </c>
      <c r="H751" s="19" t="s">
        <v>16313</v>
      </c>
      <c r="I751" s="26" t="s">
        <v>258</v>
      </c>
      <c r="J751" s="4" t="s">
        <v>163</v>
      </c>
    </row>
    <row r="752" spans="1:10" x14ac:dyDescent="0.25">
      <c r="A752" s="11" t="s">
        <v>16234</v>
      </c>
      <c r="B752" s="3" t="s">
        <v>256</v>
      </c>
      <c r="C752" s="5" t="s">
        <v>16315</v>
      </c>
      <c r="D752" s="10" t="s">
        <v>16316</v>
      </c>
      <c r="F752" s="3" t="s">
        <v>71</v>
      </c>
      <c r="G752" s="22" t="s">
        <v>3</v>
      </c>
      <c r="H752" s="19" t="s">
        <v>16317</v>
      </c>
      <c r="I752" s="26" t="s">
        <v>284</v>
      </c>
      <c r="J752" s="4" t="s">
        <v>14653</v>
      </c>
    </row>
    <row r="753" spans="1:10" x14ac:dyDescent="0.25">
      <c r="A753" s="11" t="s">
        <v>16235</v>
      </c>
      <c r="B753" s="3" t="s">
        <v>55</v>
      </c>
      <c r="C753" s="364" t="s">
        <v>16320</v>
      </c>
      <c r="D753" s="10" t="s">
        <v>16321</v>
      </c>
      <c r="E753" s="3" t="s">
        <v>248</v>
      </c>
      <c r="F753" s="3" t="s">
        <v>71</v>
      </c>
      <c r="G753" s="22" t="s">
        <v>4516</v>
      </c>
      <c r="H753" s="19" t="s">
        <v>16322</v>
      </c>
      <c r="I753" s="26" t="s">
        <v>284</v>
      </c>
      <c r="J753" s="4" t="s">
        <v>192</v>
      </c>
    </row>
    <row r="754" spans="1:10" ht="23.25" customHeight="1" x14ac:dyDescent="0.25">
      <c r="A754" s="11" t="s">
        <v>16236</v>
      </c>
      <c r="B754" s="3" t="s">
        <v>15146</v>
      </c>
      <c r="C754" s="291" t="s">
        <v>16323</v>
      </c>
      <c r="D754" s="10" t="s">
        <v>16324</v>
      </c>
      <c r="F754" s="3" t="s">
        <v>60</v>
      </c>
      <c r="G754" s="22" t="s">
        <v>6186</v>
      </c>
      <c r="H754" s="19" t="s">
        <v>16325</v>
      </c>
      <c r="I754" s="26" t="s">
        <v>258</v>
      </c>
      <c r="J754" s="4" t="s">
        <v>163</v>
      </c>
    </row>
    <row r="755" spans="1:10" x14ac:dyDescent="0.25">
      <c r="A755" s="11" t="s">
        <v>16237</v>
      </c>
      <c r="B755" s="3" t="s">
        <v>15146</v>
      </c>
      <c r="C755" s="5" t="s">
        <v>16327</v>
      </c>
      <c r="D755" s="10" t="s">
        <v>16328</v>
      </c>
      <c r="E755" s="3" t="s">
        <v>16329</v>
      </c>
      <c r="F755" s="3" t="s">
        <v>60</v>
      </c>
      <c r="G755" s="22" t="s">
        <v>15926</v>
      </c>
      <c r="H755" s="19" t="s">
        <v>16330</v>
      </c>
      <c r="I755" s="26" t="s">
        <v>258</v>
      </c>
      <c r="J755" s="4" t="s">
        <v>163</v>
      </c>
    </row>
    <row r="756" spans="1:10" s="278" customFormat="1" ht="23.25" customHeight="1" x14ac:dyDescent="0.25">
      <c r="A756" s="11" t="s">
        <v>16238</v>
      </c>
      <c r="B756" s="278" t="s">
        <v>118</v>
      </c>
      <c r="C756" s="276" t="s">
        <v>16346</v>
      </c>
      <c r="D756" s="277" t="s">
        <v>16347</v>
      </c>
      <c r="F756" s="278" t="s">
        <v>71</v>
      </c>
      <c r="G756" s="279" t="s">
        <v>16348</v>
      </c>
      <c r="H756" s="287" t="s">
        <v>16350</v>
      </c>
      <c r="I756" s="281" t="s">
        <v>284</v>
      </c>
      <c r="J756" s="282" t="s">
        <v>270</v>
      </c>
    </row>
    <row r="757" spans="1:10" s="278" customFormat="1" x14ac:dyDescent="0.25">
      <c r="A757" s="11" t="s">
        <v>16239</v>
      </c>
      <c r="B757" s="278" t="s">
        <v>118</v>
      </c>
      <c r="C757" s="276" t="s">
        <v>16346</v>
      </c>
      <c r="D757" s="277" t="s">
        <v>16347</v>
      </c>
      <c r="F757" s="278" t="s">
        <v>71</v>
      </c>
      <c r="G757" s="279" t="s">
        <v>16349</v>
      </c>
      <c r="H757" s="287" t="s">
        <v>16351</v>
      </c>
      <c r="I757" s="281" t="s">
        <v>284</v>
      </c>
      <c r="J757" s="282" t="s">
        <v>270</v>
      </c>
    </row>
    <row r="758" spans="1:10" ht="39" x14ac:dyDescent="0.25">
      <c r="A758" s="11" t="s">
        <v>16240</v>
      </c>
      <c r="B758" s="3" t="s">
        <v>15325</v>
      </c>
      <c r="C758" s="5" t="s">
        <v>16353</v>
      </c>
      <c r="D758" s="10" t="s">
        <v>16354</v>
      </c>
      <c r="F758" s="3" t="s">
        <v>71</v>
      </c>
      <c r="G758" s="261" t="s">
        <v>16355</v>
      </c>
      <c r="H758" s="19" t="s">
        <v>16356</v>
      </c>
      <c r="I758" s="26" t="s">
        <v>284</v>
      </c>
      <c r="J758" s="4" t="s">
        <v>163</v>
      </c>
    </row>
    <row r="759" spans="1:10" x14ac:dyDescent="0.25">
      <c r="A759" s="11" t="s">
        <v>16285</v>
      </c>
      <c r="B759" s="3" t="s">
        <v>15146</v>
      </c>
      <c r="C759" s="5" t="s">
        <v>16357</v>
      </c>
      <c r="D759" s="10" t="s">
        <v>16358</v>
      </c>
      <c r="E759" s="3" t="s">
        <v>16359</v>
      </c>
      <c r="F759" s="3" t="s">
        <v>60</v>
      </c>
      <c r="G759" s="22" t="s">
        <v>15257</v>
      </c>
      <c r="H759" s="19" t="s">
        <v>16361</v>
      </c>
      <c r="I759" s="26" t="s">
        <v>258</v>
      </c>
      <c r="J759" s="4" t="s">
        <v>163</v>
      </c>
    </row>
    <row r="760" spans="1:10" ht="30" x14ac:dyDescent="0.25">
      <c r="A760" s="11" t="s">
        <v>16290</v>
      </c>
      <c r="B760" s="3" t="s">
        <v>15146</v>
      </c>
      <c r="C760" s="5" t="s">
        <v>16357</v>
      </c>
      <c r="D760" s="10" t="s">
        <v>16358</v>
      </c>
      <c r="E760" s="3" t="s">
        <v>16359</v>
      </c>
      <c r="F760" s="3" t="s">
        <v>60</v>
      </c>
      <c r="G760" s="22" t="s">
        <v>16360</v>
      </c>
      <c r="H760" s="19" t="s">
        <v>16362</v>
      </c>
      <c r="I760" s="26" t="s">
        <v>258</v>
      </c>
      <c r="J760" s="4" t="s">
        <v>163</v>
      </c>
    </row>
    <row r="761" spans="1:10" x14ac:dyDescent="0.25">
      <c r="A761" s="11" t="s">
        <v>16295</v>
      </c>
      <c r="B761" s="3" t="s">
        <v>256</v>
      </c>
      <c r="C761" s="5" t="s">
        <v>16363</v>
      </c>
      <c r="D761" s="10" t="s">
        <v>16364</v>
      </c>
      <c r="F761" s="3" t="s">
        <v>71</v>
      </c>
      <c r="G761" s="22" t="s">
        <v>16365</v>
      </c>
      <c r="H761" s="19" t="s">
        <v>16366</v>
      </c>
      <c r="I761" s="26" t="s">
        <v>284</v>
      </c>
    </row>
    <row r="762" spans="1:10" ht="30" x14ac:dyDescent="0.25">
      <c r="A762" s="11" t="s">
        <v>16296</v>
      </c>
      <c r="B762" s="3" t="s">
        <v>14137</v>
      </c>
      <c r="C762" s="5" t="s">
        <v>16367</v>
      </c>
      <c r="D762" s="10" t="s">
        <v>16368</v>
      </c>
      <c r="E762" s="3" t="s">
        <v>14286</v>
      </c>
      <c r="F762" s="3" t="s">
        <v>71</v>
      </c>
      <c r="G762" s="22" t="s">
        <v>2007</v>
      </c>
      <c r="H762" s="19" t="s">
        <v>16369</v>
      </c>
      <c r="I762" s="26" t="s">
        <v>284</v>
      </c>
      <c r="J762" s="4" t="s">
        <v>519</v>
      </c>
    </row>
    <row r="763" spans="1:10" ht="30" x14ac:dyDescent="0.25">
      <c r="A763" s="11" t="s">
        <v>16301</v>
      </c>
      <c r="B763" s="3" t="s">
        <v>14137</v>
      </c>
      <c r="C763" s="5" t="s">
        <v>16367</v>
      </c>
      <c r="D763" s="10" t="s">
        <v>16368</v>
      </c>
      <c r="E763" s="3" t="s">
        <v>14286</v>
      </c>
      <c r="F763" s="3" t="s">
        <v>71</v>
      </c>
      <c r="G763" s="22" t="s">
        <v>11528</v>
      </c>
      <c r="H763" s="19" t="s">
        <v>16370</v>
      </c>
      <c r="I763" s="26" t="s">
        <v>284</v>
      </c>
      <c r="J763" s="4" t="s">
        <v>519</v>
      </c>
    </row>
    <row r="764" spans="1:10" x14ac:dyDescent="0.25">
      <c r="A764" s="11" t="s">
        <v>16302</v>
      </c>
      <c r="B764" s="3" t="s">
        <v>14137</v>
      </c>
      <c r="C764" s="5" t="s">
        <v>16371</v>
      </c>
      <c r="D764" s="10" t="s">
        <v>16372</v>
      </c>
      <c r="E764" s="3" t="s">
        <v>14286</v>
      </c>
      <c r="F764" s="3" t="s">
        <v>71</v>
      </c>
      <c r="G764" s="22" t="s">
        <v>16373</v>
      </c>
      <c r="H764" s="19" t="s">
        <v>16375</v>
      </c>
      <c r="I764" s="26" t="s">
        <v>284</v>
      </c>
      <c r="J764" s="4" t="s">
        <v>519</v>
      </c>
    </row>
    <row r="765" spans="1:10" ht="30" x14ac:dyDescent="0.25">
      <c r="A765" s="11" t="s">
        <v>16307</v>
      </c>
      <c r="B765" s="3" t="s">
        <v>14137</v>
      </c>
      <c r="C765" s="5" t="s">
        <v>16371</v>
      </c>
      <c r="D765" s="10" t="s">
        <v>16372</v>
      </c>
      <c r="E765" s="3" t="s">
        <v>14286</v>
      </c>
      <c r="F765" s="3" t="s">
        <v>71</v>
      </c>
      <c r="G765" s="22" t="s">
        <v>16374</v>
      </c>
      <c r="H765" s="19" t="s">
        <v>16376</v>
      </c>
      <c r="I765" s="26" t="s">
        <v>284</v>
      </c>
      <c r="J765" s="4" t="s">
        <v>519</v>
      </c>
    </row>
    <row r="766" spans="1:10" x14ac:dyDescent="0.25">
      <c r="A766" s="11" t="s">
        <v>16309</v>
      </c>
      <c r="B766" s="3" t="s">
        <v>15146</v>
      </c>
      <c r="C766" s="5" t="s">
        <v>16377</v>
      </c>
      <c r="D766" s="10" t="s">
        <v>16378</v>
      </c>
      <c r="E766" s="3" t="s">
        <v>248</v>
      </c>
      <c r="F766" s="3" t="s">
        <v>60</v>
      </c>
      <c r="G766" s="22" t="s">
        <v>7772</v>
      </c>
      <c r="H766" s="19" t="s">
        <v>16380</v>
      </c>
      <c r="I766" s="26" t="s">
        <v>258</v>
      </c>
      <c r="J766" s="4" t="s">
        <v>163</v>
      </c>
    </row>
    <row r="767" spans="1:10" ht="30" x14ac:dyDescent="0.25">
      <c r="A767" s="11" t="s">
        <v>16314</v>
      </c>
      <c r="B767" s="3" t="s">
        <v>15146</v>
      </c>
      <c r="C767" s="5" t="s">
        <v>16377</v>
      </c>
      <c r="D767" s="10" t="s">
        <v>16379</v>
      </c>
      <c r="E767" s="3" t="s">
        <v>248</v>
      </c>
      <c r="F767" s="3" t="s">
        <v>60</v>
      </c>
      <c r="G767" s="22" t="s">
        <v>7</v>
      </c>
      <c r="H767" s="19" t="s">
        <v>16381</v>
      </c>
      <c r="I767" s="26" t="s">
        <v>258</v>
      </c>
      <c r="J767" s="4" t="s">
        <v>163</v>
      </c>
    </row>
    <row r="768" spans="1:10" ht="30" x14ac:dyDescent="0.25">
      <c r="A768" s="11" t="s">
        <v>16318</v>
      </c>
      <c r="B768" s="3" t="s">
        <v>256</v>
      </c>
      <c r="C768" s="5" t="s">
        <v>16382</v>
      </c>
      <c r="D768" s="10" t="s">
        <v>16383</v>
      </c>
      <c r="F768" s="3" t="s">
        <v>71</v>
      </c>
      <c r="G768" s="22" t="s">
        <v>16384</v>
      </c>
      <c r="H768" s="19" t="s">
        <v>16385</v>
      </c>
      <c r="I768" s="26" t="s">
        <v>284</v>
      </c>
      <c r="J768" s="4" t="s">
        <v>14653</v>
      </c>
    </row>
    <row r="769" spans="1:10" x14ac:dyDescent="0.25">
      <c r="A769" s="11" t="s">
        <v>16319</v>
      </c>
      <c r="B769" s="3" t="s">
        <v>256</v>
      </c>
      <c r="C769" s="5" t="s">
        <v>16386</v>
      </c>
      <c r="D769" s="10" t="s">
        <v>16387</v>
      </c>
      <c r="F769" s="3" t="s">
        <v>71</v>
      </c>
      <c r="G769" s="22" t="s">
        <v>3159</v>
      </c>
      <c r="H769" s="19" t="s">
        <v>16388</v>
      </c>
      <c r="I769" s="26" t="s">
        <v>284</v>
      </c>
      <c r="J769" s="4" t="s">
        <v>14653</v>
      </c>
    </row>
    <row r="770" spans="1:10" s="278" customFormat="1" x14ac:dyDescent="0.25">
      <c r="A770" s="11" t="s">
        <v>16326</v>
      </c>
      <c r="B770" s="278" t="s">
        <v>55</v>
      </c>
      <c r="C770" s="276" t="s">
        <v>16389</v>
      </c>
      <c r="D770" s="277" t="s">
        <v>14004</v>
      </c>
      <c r="E770" s="278" t="s">
        <v>304</v>
      </c>
      <c r="F770" s="278" t="s">
        <v>60</v>
      </c>
      <c r="G770" s="279" t="s">
        <v>3167</v>
      </c>
      <c r="H770" s="287" t="s">
        <v>16390</v>
      </c>
      <c r="I770" s="281" t="s">
        <v>258</v>
      </c>
      <c r="J770" s="282" t="s">
        <v>192</v>
      </c>
    </row>
    <row r="771" spans="1:10" s="278" customFormat="1" x14ac:dyDescent="0.25">
      <c r="A771" s="11" t="s">
        <v>16331</v>
      </c>
      <c r="B771" s="278" t="s">
        <v>55</v>
      </c>
      <c r="C771" s="276" t="s">
        <v>16399</v>
      </c>
      <c r="D771" s="277" t="s">
        <v>16400</v>
      </c>
      <c r="E771" s="278" t="s">
        <v>304</v>
      </c>
      <c r="F771" s="278" t="s">
        <v>60</v>
      </c>
      <c r="G771" s="279" t="s">
        <v>16401</v>
      </c>
      <c r="H771" s="287" t="s">
        <v>16402</v>
      </c>
      <c r="I771" s="281" t="s">
        <v>258</v>
      </c>
      <c r="J771" s="282" t="s">
        <v>192</v>
      </c>
    </row>
    <row r="772" spans="1:10" s="278" customFormat="1" x14ac:dyDescent="0.25">
      <c r="A772" s="11" t="s">
        <v>16332</v>
      </c>
      <c r="B772" s="278" t="s">
        <v>55</v>
      </c>
      <c r="C772" s="276" t="s">
        <v>16403</v>
      </c>
      <c r="D772" s="277" t="s">
        <v>16404</v>
      </c>
      <c r="E772" s="278" t="s">
        <v>92</v>
      </c>
      <c r="F772" s="278" t="s">
        <v>60</v>
      </c>
      <c r="G772" s="279" t="s">
        <v>3167</v>
      </c>
      <c r="H772" s="287" t="s">
        <v>16405</v>
      </c>
      <c r="I772" s="281" t="s">
        <v>258</v>
      </c>
      <c r="J772" s="282" t="s">
        <v>192</v>
      </c>
    </row>
    <row r="773" spans="1:10" ht="30" x14ac:dyDescent="0.25">
      <c r="A773" s="11" t="s">
        <v>16333</v>
      </c>
      <c r="B773" s="3" t="s">
        <v>159</v>
      </c>
      <c r="C773" s="5" t="s">
        <v>6617</v>
      </c>
      <c r="D773" s="10" t="s">
        <v>6619</v>
      </c>
      <c r="E773" s="3" t="s">
        <v>267</v>
      </c>
      <c r="F773" s="3" t="s">
        <v>71</v>
      </c>
      <c r="G773" s="22" t="s">
        <v>18027</v>
      </c>
      <c r="H773" s="19" t="s">
        <v>16406</v>
      </c>
      <c r="I773" s="26" t="s">
        <v>284</v>
      </c>
      <c r="J773" s="4" t="s">
        <v>163</v>
      </c>
    </row>
    <row r="774" spans="1:10" ht="30" x14ac:dyDescent="0.25">
      <c r="A774" s="11" t="s">
        <v>16334</v>
      </c>
      <c r="B774" s="3" t="s">
        <v>159</v>
      </c>
      <c r="C774" s="5" t="s">
        <v>6617</v>
      </c>
      <c r="D774" s="10" t="s">
        <v>6619</v>
      </c>
      <c r="E774" s="3" t="s">
        <v>267</v>
      </c>
      <c r="F774" s="3" t="s">
        <v>71</v>
      </c>
      <c r="G774" s="22" t="s">
        <v>18034</v>
      </c>
      <c r="H774" s="19" t="s">
        <v>16407</v>
      </c>
      <c r="I774" s="26" t="s">
        <v>284</v>
      </c>
    </row>
    <row r="775" spans="1:10" x14ac:dyDescent="0.25">
      <c r="A775" s="11" t="s">
        <v>16335</v>
      </c>
      <c r="B775" s="3" t="s">
        <v>294</v>
      </c>
      <c r="C775" s="5" t="s">
        <v>16408</v>
      </c>
      <c r="D775" s="10" t="s">
        <v>16409</v>
      </c>
      <c r="E775" s="3" t="s">
        <v>16410</v>
      </c>
      <c r="F775" s="3" t="s">
        <v>71</v>
      </c>
      <c r="G775" s="22" t="s">
        <v>16411</v>
      </c>
      <c r="H775" s="19" t="s">
        <v>16412</v>
      </c>
      <c r="I775" s="26" t="s">
        <v>284</v>
      </c>
      <c r="J775" s="4" t="s">
        <v>192</v>
      </c>
    </row>
    <row r="776" spans="1:10" ht="25.5" customHeight="1" x14ac:dyDescent="0.25">
      <c r="A776" s="11" t="s">
        <v>16336</v>
      </c>
      <c r="B776" s="3" t="s">
        <v>294</v>
      </c>
      <c r="C776" s="5" t="s">
        <v>16413</v>
      </c>
      <c r="D776" s="10" t="s">
        <v>16414</v>
      </c>
      <c r="E776" s="3" t="s">
        <v>16170</v>
      </c>
      <c r="F776" s="3" t="s">
        <v>71</v>
      </c>
      <c r="G776" s="22" t="s">
        <v>16415</v>
      </c>
      <c r="H776" s="19" t="s">
        <v>16416</v>
      </c>
      <c r="I776" s="26" t="s">
        <v>284</v>
      </c>
      <c r="J776" s="4" t="s">
        <v>192</v>
      </c>
    </row>
    <row r="777" spans="1:10" x14ac:dyDescent="0.25">
      <c r="A777" s="11" t="s">
        <v>16337</v>
      </c>
      <c r="B777" s="3" t="s">
        <v>55</v>
      </c>
      <c r="C777" s="5" t="s">
        <v>16417</v>
      </c>
      <c r="D777" s="10" t="s">
        <v>16418</v>
      </c>
      <c r="E777" s="3" t="s">
        <v>59</v>
      </c>
      <c r="F777" s="3" t="s">
        <v>60</v>
      </c>
      <c r="G777" s="22" t="s">
        <v>16419</v>
      </c>
      <c r="H777" s="19" t="s">
        <v>16420</v>
      </c>
      <c r="I777" s="26" t="s">
        <v>258</v>
      </c>
      <c r="J777" s="4" t="s">
        <v>192</v>
      </c>
    </row>
    <row r="778" spans="1:10" x14ac:dyDescent="0.25">
      <c r="A778" s="11" t="s">
        <v>16338</v>
      </c>
      <c r="B778" s="3" t="s">
        <v>16431</v>
      </c>
      <c r="C778" s="5" t="s">
        <v>16432</v>
      </c>
      <c r="D778" s="10" t="s">
        <v>16433</v>
      </c>
      <c r="F778" s="3" t="s">
        <v>71</v>
      </c>
      <c r="G778" s="22" t="s">
        <v>16434</v>
      </c>
      <c r="H778" s="19" t="s">
        <v>16435</v>
      </c>
      <c r="I778" s="26" t="s">
        <v>284</v>
      </c>
      <c r="J778" s="4" t="s">
        <v>163</v>
      </c>
    </row>
    <row r="779" spans="1:10" ht="30" x14ac:dyDescent="0.25">
      <c r="A779" s="11" t="s">
        <v>16339</v>
      </c>
      <c r="B779" s="3" t="s">
        <v>16061</v>
      </c>
      <c r="C779" s="5" t="s">
        <v>16436</v>
      </c>
      <c r="D779" s="10" t="s">
        <v>16437</v>
      </c>
      <c r="F779" s="3" t="s">
        <v>71</v>
      </c>
      <c r="G779" s="22" t="s">
        <v>10567</v>
      </c>
      <c r="H779" s="19" t="s">
        <v>16438</v>
      </c>
      <c r="I779" s="26" t="s">
        <v>284</v>
      </c>
      <c r="J779" s="4" t="s">
        <v>163</v>
      </c>
    </row>
    <row r="780" spans="1:10" x14ac:dyDescent="0.25">
      <c r="A780" s="11" t="s">
        <v>16340</v>
      </c>
      <c r="B780" s="3" t="s">
        <v>15459</v>
      </c>
      <c r="C780" s="5" t="s">
        <v>16439</v>
      </c>
      <c r="D780" s="10" t="s">
        <v>16440</v>
      </c>
      <c r="F780" s="3" t="s">
        <v>71</v>
      </c>
      <c r="G780" s="22" t="s">
        <v>3167</v>
      </c>
      <c r="H780" s="19" t="s">
        <v>16441</v>
      </c>
      <c r="I780" s="26" t="s">
        <v>284</v>
      </c>
      <c r="J780" s="4" t="s">
        <v>163</v>
      </c>
    </row>
    <row r="781" spans="1:10" x14ac:dyDescent="0.25">
      <c r="A781" s="11" t="s">
        <v>16341</v>
      </c>
      <c r="B781" s="3" t="s">
        <v>15459</v>
      </c>
      <c r="C781" s="5" t="s">
        <v>16442</v>
      </c>
      <c r="D781" s="10" t="s">
        <v>16443</v>
      </c>
      <c r="F781" s="3" t="s">
        <v>71</v>
      </c>
      <c r="G781" s="22" t="s">
        <v>16445</v>
      </c>
      <c r="H781" s="19" t="s">
        <v>16444</v>
      </c>
      <c r="I781" s="26" t="s">
        <v>284</v>
      </c>
      <c r="J781" s="4" t="s">
        <v>163</v>
      </c>
    </row>
    <row r="782" spans="1:10" x14ac:dyDescent="0.25">
      <c r="A782" s="11" t="s">
        <v>16342</v>
      </c>
      <c r="B782" s="3" t="s">
        <v>16431</v>
      </c>
      <c r="C782" s="5" t="s">
        <v>16446</v>
      </c>
      <c r="D782" s="10" t="s">
        <v>16447</v>
      </c>
      <c r="F782" s="3" t="s">
        <v>71</v>
      </c>
      <c r="G782" s="22" t="s">
        <v>16448</v>
      </c>
      <c r="H782" s="19" t="s">
        <v>16449</v>
      </c>
      <c r="I782" s="26" t="s">
        <v>284</v>
      </c>
      <c r="J782" s="4" t="s">
        <v>163</v>
      </c>
    </row>
    <row r="783" spans="1:10" ht="30" x14ac:dyDescent="0.25">
      <c r="A783" s="11" t="s">
        <v>16343</v>
      </c>
      <c r="B783" s="3" t="s">
        <v>16431</v>
      </c>
      <c r="C783" s="5" t="s">
        <v>16450</v>
      </c>
      <c r="D783" s="10" t="s">
        <v>16451</v>
      </c>
      <c r="E783" s="3" t="s">
        <v>248</v>
      </c>
      <c r="F783" s="3" t="s">
        <v>71</v>
      </c>
      <c r="G783" s="22" t="s">
        <v>16452</v>
      </c>
      <c r="H783" s="19" t="s">
        <v>16453</v>
      </c>
      <c r="I783" s="26" t="s">
        <v>284</v>
      </c>
      <c r="J783" s="4" t="s">
        <v>163</v>
      </c>
    </row>
    <row r="784" spans="1:10" x14ac:dyDescent="0.25">
      <c r="A784" s="11" t="s">
        <v>16344</v>
      </c>
      <c r="B784" s="3" t="s">
        <v>18041</v>
      </c>
      <c r="C784" s="5" t="s">
        <v>16454</v>
      </c>
      <c r="D784" s="10" t="s">
        <v>16455</v>
      </c>
      <c r="F784" s="3" t="s">
        <v>71</v>
      </c>
      <c r="G784" s="22" t="s">
        <v>16456</v>
      </c>
      <c r="H784" s="19" t="s">
        <v>16457</v>
      </c>
      <c r="I784" s="26" t="s">
        <v>284</v>
      </c>
      <c r="J784" s="4" t="s">
        <v>936</v>
      </c>
    </row>
    <row r="785" spans="1:10" x14ac:dyDescent="0.25">
      <c r="A785" s="11" t="s">
        <v>16345</v>
      </c>
      <c r="B785" s="3" t="s">
        <v>16431</v>
      </c>
      <c r="C785" s="5" t="s">
        <v>16460</v>
      </c>
      <c r="D785" s="10" t="s">
        <v>16461</v>
      </c>
      <c r="E785" s="3" t="s">
        <v>16462</v>
      </c>
      <c r="F785" s="3" t="s">
        <v>71</v>
      </c>
      <c r="G785" s="22" t="s">
        <v>16463</v>
      </c>
      <c r="H785" s="19" t="s">
        <v>16464</v>
      </c>
      <c r="I785" s="26" t="s">
        <v>284</v>
      </c>
      <c r="J785" s="4" t="s">
        <v>2770</v>
      </c>
    </row>
    <row r="786" spans="1:10" x14ac:dyDescent="0.25">
      <c r="A786" s="11" t="s">
        <v>16391</v>
      </c>
      <c r="B786" s="3" t="s">
        <v>16431</v>
      </c>
      <c r="C786" s="5" t="s">
        <v>16460</v>
      </c>
      <c r="D786" s="10" t="s">
        <v>16461</v>
      </c>
      <c r="E786" s="3" t="s">
        <v>16462</v>
      </c>
      <c r="F786" s="3" t="s">
        <v>71</v>
      </c>
      <c r="G786" s="22" t="s">
        <v>3808</v>
      </c>
      <c r="H786" s="19" t="s">
        <v>16465</v>
      </c>
      <c r="I786" s="26" t="s">
        <v>284</v>
      </c>
      <c r="J786" s="4" t="s">
        <v>2770</v>
      </c>
    </row>
    <row r="787" spans="1:10" x14ac:dyDescent="0.25">
      <c r="A787" s="11" t="s">
        <v>16392</v>
      </c>
      <c r="B787" s="3" t="s">
        <v>16431</v>
      </c>
      <c r="C787" s="5" t="s">
        <v>16466</v>
      </c>
      <c r="D787" s="10" t="s">
        <v>16467</v>
      </c>
      <c r="E787" s="3" t="s">
        <v>248</v>
      </c>
      <c r="F787" s="3" t="s">
        <v>71</v>
      </c>
      <c r="G787" s="22" t="s">
        <v>386</v>
      </c>
      <c r="H787" s="19" t="s">
        <v>16468</v>
      </c>
      <c r="I787" s="26" t="s">
        <v>284</v>
      </c>
      <c r="J787" s="4" t="s">
        <v>2770</v>
      </c>
    </row>
    <row r="788" spans="1:10" x14ac:dyDescent="0.25">
      <c r="A788" s="11" t="s">
        <v>16393</v>
      </c>
      <c r="B788" s="3" t="s">
        <v>16431</v>
      </c>
      <c r="C788" s="5" t="s">
        <v>16466</v>
      </c>
      <c r="D788" s="10" t="s">
        <v>16467</v>
      </c>
      <c r="E788" s="3" t="s">
        <v>248</v>
      </c>
      <c r="F788" s="3" t="s">
        <v>71</v>
      </c>
      <c r="G788" s="22" t="s">
        <v>9291</v>
      </c>
      <c r="H788" s="19" t="s">
        <v>16469</v>
      </c>
      <c r="I788" s="26" t="s">
        <v>284</v>
      </c>
      <c r="J788" s="4" t="s">
        <v>2770</v>
      </c>
    </row>
    <row r="789" spans="1:10" x14ac:dyDescent="0.25">
      <c r="A789" s="11" t="s">
        <v>16394</v>
      </c>
      <c r="B789" s="3" t="s">
        <v>15146</v>
      </c>
      <c r="C789" s="5" t="s">
        <v>16569</v>
      </c>
      <c r="D789" s="10" t="s">
        <v>16570</v>
      </c>
      <c r="E789" s="3" t="s">
        <v>248</v>
      </c>
      <c r="F789" s="3" t="s">
        <v>60</v>
      </c>
      <c r="G789" s="22" t="s">
        <v>16571</v>
      </c>
      <c r="H789" s="19" t="s">
        <v>16572</v>
      </c>
      <c r="I789" s="26" t="s">
        <v>258</v>
      </c>
      <c r="J789" s="4" t="s">
        <v>163</v>
      </c>
    </row>
    <row r="790" spans="1:10" ht="35.25" customHeight="1" x14ac:dyDescent="0.25">
      <c r="A790" s="11" t="s">
        <v>16395</v>
      </c>
      <c r="B790" s="3" t="s">
        <v>15325</v>
      </c>
      <c r="C790" s="5" t="s">
        <v>16573</v>
      </c>
      <c r="D790" s="10" t="s">
        <v>16574</v>
      </c>
      <c r="F790" s="3" t="s">
        <v>71</v>
      </c>
      <c r="G790" s="22" t="s">
        <v>16575</v>
      </c>
      <c r="H790" s="19" t="s">
        <v>16576</v>
      </c>
      <c r="I790" s="26" t="s">
        <v>284</v>
      </c>
      <c r="J790" s="4" t="s">
        <v>163</v>
      </c>
    </row>
    <row r="791" spans="1:10" ht="30" x14ac:dyDescent="0.25">
      <c r="A791" s="11" t="s">
        <v>16396</v>
      </c>
      <c r="B791" s="3" t="s">
        <v>15299</v>
      </c>
      <c r="C791" s="5" t="s">
        <v>16577</v>
      </c>
      <c r="D791" s="10" t="s">
        <v>16578</v>
      </c>
      <c r="F791" s="3" t="s">
        <v>71</v>
      </c>
      <c r="G791" s="22" t="s">
        <v>16579</v>
      </c>
      <c r="H791" s="19" t="s">
        <v>16580</v>
      </c>
      <c r="I791" s="26" t="s">
        <v>284</v>
      </c>
      <c r="J791" s="4" t="s">
        <v>192</v>
      </c>
    </row>
    <row r="792" spans="1:10" x14ac:dyDescent="0.25">
      <c r="A792" s="11" t="s">
        <v>16397</v>
      </c>
      <c r="B792" s="3" t="s">
        <v>15299</v>
      </c>
      <c r="C792" s="5" t="s">
        <v>16581</v>
      </c>
      <c r="D792" s="10" t="s">
        <v>16582</v>
      </c>
      <c r="F792" s="3" t="s">
        <v>71</v>
      </c>
      <c r="G792" s="22" t="s">
        <v>16583</v>
      </c>
      <c r="H792" s="19" t="s">
        <v>16584</v>
      </c>
      <c r="I792" s="26" t="s">
        <v>284</v>
      </c>
      <c r="J792" s="4" t="s">
        <v>192</v>
      </c>
    </row>
    <row r="793" spans="1:10" s="278" customFormat="1" ht="30" x14ac:dyDescent="0.25">
      <c r="A793" s="11" t="s">
        <v>16398</v>
      </c>
      <c r="B793" s="278" t="s">
        <v>294</v>
      </c>
      <c r="C793" s="276" t="s">
        <v>16585</v>
      </c>
      <c r="D793" s="277" t="s">
        <v>16586</v>
      </c>
      <c r="E793" s="278" t="s">
        <v>248</v>
      </c>
      <c r="F793" s="278" t="s">
        <v>71</v>
      </c>
      <c r="G793" s="279" t="s">
        <v>7</v>
      </c>
      <c r="H793" s="287" t="s">
        <v>16587</v>
      </c>
      <c r="I793" s="281" t="s">
        <v>284</v>
      </c>
      <c r="J793" s="282" t="s">
        <v>192</v>
      </c>
    </row>
    <row r="794" spans="1:10" s="278" customFormat="1" ht="30" x14ac:dyDescent="0.25">
      <c r="A794" s="11" t="s">
        <v>16421</v>
      </c>
      <c r="B794" s="278" t="s">
        <v>294</v>
      </c>
      <c r="C794" s="276" t="s">
        <v>16588</v>
      </c>
      <c r="D794" s="277" t="s">
        <v>16589</v>
      </c>
      <c r="E794" s="278" t="s">
        <v>92</v>
      </c>
      <c r="F794" s="278" t="s">
        <v>60</v>
      </c>
      <c r="G794" s="279" t="s">
        <v>16701</v>
      </c>
      <c r="H794" s="287" t="s">
        <v>16591</v>
      </c>
      <c r="I794" s="281" t="s">
        <v>258</v>
      </c>
      <c r="J794" s="282" t="s">
        <v>192</v>
      </c>
    </row>
    <row r="795" spans="1:10" s="278" customFormat="1" x14ac:dyDescent="0.25">
      <c r="A795" s="11" t="s">
        <v>16422</v>
      </c>
      <c r="B795" s="278" t="s">
        <v>294</v>
      </c>
      <c r="C795" s="276" t="s">
        <v>16592</v>
      </c>
      <c r="D795" s="277" t="s">
        <v>16593</v>
      </c>
      <c r="E795" s="278" t="s">
        <v>248</v>
      </c>
      <c r="F795" s="278" t="s">
        <v>71</v>
      </c>
      <c r="G795" s="279" t="s">
        <v>659</v>
      </c>
      <c r="H795" s="287" t="s">
        <v>16594</v>
      </c>
      <c r="I795" s="281" t="s">
        <v>284</v>
      </c>
      <c r="J795" s="282" t="s">
        <v>192</v>
      </c>
    </row>
    <row r="796" spans="1:10" s="278" customFormat="1" ht="30" x14ac:dyDescent="0.25">
      <c r="A796" s="11" t="s">
        <v>16423</v>
      </c>
      <c r="B796" s="278" t="s">
        <v>294</v>
      </c>
      <c r="C796" s="276" t="s">
        <v>16595</v>
      </c>
      <c r="D796" s="277" t="s">
        <v>16596</v>
      </c>
      <c r="E796" s="278" t="s">
        <v>248</v>
      </c>
      <c r="F796" s="278" t="s">
        <v>71</v>
      </c>
      <c r="G796" s="279" t="s">
        <v>7</v>
      </c>
      <c r="H796" s="287" t="s">
        <v>16597</v>
      </c>
      <c r="I796" s="281" t="s">
        <v>284</v>
      </c>
      <c r="J796" s="282" t="s">
        <v>192</v>
      </c>
    </row>
    <row r="797" spans="1:10" s="278" customFormat="1" ht="30" x14ac:dyDescent="0.25">
      <c r="A797" s="11" t="s">
        <v>16424</v>
      </c>
      <c r="B797" s="278" t="s">
        <v>294</v>
      </c>
      <c r="C797" s="276" t="s">
        <v>16602</v>
      </c>
      <c r="D797" s="277" t="s">
        <v>16603</v>
      </c>
      <c r="E797" s="278" t="s">
        <v>59</v>
      </c>
      <c r="F797" s="278" t="s">
        <v>71</v>
      </c>
      <c r="G797" s="279" t="s">
        <v>16604</v>
      </c>
      <c r="H797" s="287" t="s">
        <v>16598</v>
      </c>
      <c r="I797" s="281" t="s">
        <v>284</v>
      </c>
      <c r="J797" s="282" t="s">
        <v>192</v>
      </c>
    </row>
    <row r="798" spans="1:10" s="278" customFormat="1" x14ac:dyDescent="0.25">
      <c r="A798" s="11" t="s">
        <v>16425</v>
      </c>
      <c r="B798" s="278" t="s">
        <v>294</v>
      </c>
      <c r="C798" s="276" t="s">
        <v>16605</v>
      </c>
      <c r="D798" s="277" t="s">
        <v>16606</v>
      </c>
      <c r="E798" s="278" t="s">
        <v>59</v>
      </c>
      <c r="F798" s="278" t="s">
        <v>60</v>
      </c>
      <c r="G798" s="279" t="s">
        <v>3167</v>
      </c>
      <c r="H798" s="287" t="s">
        <v>16599</v>
      </c>
      <c r="I798" s="281" t="s">
        <v>258</v>
      </c>
      <c r="J798" s="282" t="s">
        <v>192</v>
      </c>
    </row>
    <row r="799" spans="1:10" s="278" customFormat="1" x14ac:dyDescent="0.25">
      <c r="A799" s="11" t="s">
        <v>16426</v>
      </c>
      <c r="B799" s="278" t="s">
        <v>294</v>
      </c>
      <c r="C799" s="276" t="s">
        <v>16607</v>
      </c>
      <c r="D799" s="277" t="s">
        <v>16608</v>
      </c>
      <c r="E799" s="278" t="s">
        <v>248</v>
      </c>
      <c r="F799" s="278" t="s">
        <v>71</v>
      </c>
      <c r="G799" s="279" t="s">
        <v>2844</v>
      </c>
      <c r="H799" s="287" t="s">
        <v>16600</v>
      </c>
      <c r="I799" s="281" t="s">
        <v>284</v>
      </c>
      <c r="J799" s="282" t="s">
        <v>192</v>
      </c>
    </row>
    <row r="800" spans="1:10" s="278" customFormat="1" ht="30" x14ac:dyDescent="0.25">
      <c r="A800" s="11" t="s">
        <v>16427</v>
      </c>
      <c r="B800" s="278" t="s">
        <v>294</v>
      </c>
      <c r="C800" s="276" t="s">
        <v>10860</v>
      </c>
      <c r="D800" s="277" t="s">
        <v>10861</v>
      </c>
      <c r="E800" s="278" t="s">
        <v>59</v>
      </c>
      <c r="F800" s="278" t="s">
        <v>71</v>
      </c>
      <c r="G800" s="279" t="s">
        <v>7</v>
      </c>
      <c r="H800" s="287" t="s">
        <v>16601</v>
      </c>
      <c r="I800" s="281" t="s">
        <v>284</v>
      </c>
      <c r="J800" s="282" t="s">
        <v>192</v>
      </c>
    </row>
    <row r="801" spans="1:10" s="278" customFormat="1" ht="30" x14ac:dyDescent="0.25">
      <c r="A801" s="11" t="s">
        <v>16428</v>
      </c>
      <c r="B801" s="278" t="s">
        <v>16620</v>
      </c>
      <c r="C801" s="276" t="s">
        <v>16609</v>
      </c>
      <c r="D801" s="277" t="s">
        <v>16610</v>
      </c>
      <c r="F801" s="278" t="s">
        <v>60</v>
      </c>
      <c r="G801" s="279" t="s">
        <v>16611</v>
      </c>
      <c r="H801" s="287" t="s">
        <v>16621</v>
      </c>
      <c r="I801" s="281" t="s">
        <v>258</v>
      </c>
      <c r="J801" s="282" t="s">
        <v>936</v>
      </c>
    </row>
    <row r="802" spans="1:10" x14ac:dyDescent="0.25">
      <c r="A802" s="11" t="s">
        <v>16429</v>
      </c>
      <c r="B802" s="3" t="s">
        <v>55</v>
      </c>
      <c r="C802" s="5" t="s">
        <v>16612</v>
      </c>
      <c r="D802" s="10" t="s">
        <v>16614</v>
      </c>
      <c r="E802" s="3" t="s">
        <v>16613</v>
      </c>
      <c r="F802" s="3" t="s">
        <v>60</v>
      </c>
      <c r="G802" s="22" t="s">
        <v>16615</v>
      </c>
      <c r="H802" s="19" t="s">
        <v>16616</v>
      </c>
      <c r="I802" s="26" t="s">
        <v>258</v>
      </c>
      <c r="J802" s="4" t="s">
        <v>192</v>
      </c>
    </row>
    <row r="803" spans="1:10" x14ac:dyDescent="0.25">
      <c r="A803" s="11" t="s">
        <v>16430</v>
      </c>
      <c r="B803" s="3" t="s">
        <v>159</v>
      </c>
      <c r="C803" s="5" t="s">
        <v>16617</v>
      </c>
      <c r="D803" s="10" t="s">
        <v>16618</v>
      </c>
      <c r="E803" s="3" t="s">
        <v>267</v>
      </c>
      <c r="F803" s="3" t="s">
        <v>60</v>
      </c>
      <c r="G803" s="22" t="s">
        <v>268</v>
      </c>
      <c r="H803" s="19" t="s">
        <v>16619</v>
      </c>
      <c r="I803" s="26" t="s">
        <v>258</v>
      </c>
      <c r="J803" s="4" t="s">
        <v>163</v>
      </c>
    </row>
    <row r="804" spans="1:10" x14ac:dyDescent="0.25">
      <c r="A804" s="11" t="s">
        <v>16470</v>
      </c>
      <c r="B804" s="3" t="s">
        <v>159</v>
      </c>
      <c r="C804" s="5" t="s">
        <v>16617</v>
      </c>
      <c r="D804" s="10" t="s">
        <v>16618</v>
      </c>
      <c r="E804" s="3" t="s">
        <v>267</v>
      </c>
      <c r="F804" s="3" t="s">
        <v>71</v>
      </c>
      <c r="G804" s="22" t="s">
        <v>5102</v>
      </c>
      <c r="H804" s="19" t="s">
        <v>16622</v>
      </c>
      <c r="I804" s="26" t="s">
        <v>284</v>
      </c>
      <c r="J804" s="4" t="s">
        <v>163</v>
      </c>
    </row>
    <row r="805" spans="1:10" x14ac:dyDescent="0.25">
      <c r="A805" s="11" t="s">
        <v>16471</v>
      </c>
      <c r="B805" s="3" t="s">
        <v>15146</v>
      </c>
      <c r="C805" s="5" t="s">
        <v>16623</v>
      </c>
      <c r="D805" s="10" t="s">
        <v>16624</v>
      </c>
      <c r="F805" s="3" t="s">
        <v>60</v>
      </c>
      <c r="G805" s="22" t="s">
        <v>901</v>
      </c>
      <c r="H805" s="19" t="s">
        <v>16625</v>
      </c>
      <c r="I805" s="26" t="s">
        <v>258</v>
      </c>
      <c r="J805" s="4" t="s">
        <v>163</v>
      </c>
    </row>
    <row r="806" spans="1:10" x14ac:dyDescent="0.25">
      <c r="A806" s="11" t="s">
        <v>16472</v>
      </c>
      <c r="B806" s="3" t="s">
        <v>14137</v>
      </c>
      <c r="C806" s="5" t="s">
        <v>16626</v>
      </c>
      <c r="D806" s="10" t="s">
        <v>16627</v>
      </c>
      <c r="F806" s="3" t="s">
        <v>71</v>
      </c>
      <c r="G806" s="22" t="s">
        <v>16628</v>
      </c>
      <c r="H806" s="19" t="s">
        <v>16629</v>
      </c>
      <c r="I806" s="26" t="s">
        <v>284</v>
      </c>
      <c r="J806" s="4" t="s">
        <v>519</v>
      </c>
    </row>
    <row r="807" spans="1:10" x14ac:dyDescent="0.25">
      <c r="A807" s="11" t="s">
        <v>16473</v>
      </c>
      <c r="B807" s="3" t="s">
        <v>14137</v>
      </c>
      <c r="C807" s="5" t="s">
        <v>16626</v>
      </c>
      <c r="D807" s="10" t="s">
        <v>16627</v>
      </c>
      <c r="F807" s="3" t="s">
        <v>71</v>
      </c>
      <c r="G807" s="22" t="s">
        <v>16373</v>
      </c>
      <c r="H807" s="19" t="s">
        <v>16630</v>
      </c>
      <c r="I807" s="26" t="s">
        <v>284</v>
      </c>
      <c r="J807" s="4" t="s">
        <v>519</v>
      </c>
    </row>
    <row r="808" spans="1:10" ht="30" x14ac:dyDescent="0.25">
      <c r="A808" s="11" t="s">
        <v>16474</v>
      </c>
      <c r="B808" s="3" t="s">
        <v>14137</v>
      </c>
      <c r="C808" s="5" t="s">
        <v>16637</v>
      </c>
      <c r="D808" s="10" t="s">
        <v>16638</v>
      </c>
      <c r="F808" s="3" t="s">
        <v>71</v>
      </c>
      <c r="G808" s="22" t="s">
        <v>16639</v>
      </c>
      <c r="H808" s="19" t="s">
        <v>16631</v>
      </c>
      <c r="I808" s="26" t="s">
        <v>284</v>
      </c>
      <c r="J808" s="4" t="s">
        <v>519</v>
      </c>
    </row>
    <row r="809" spans="1:10" ht="42.75" x14ac:dyDescent="0.25">
      <c r="A809" s="11" t="s">
        <v>16475</v>
      </c>
      <c r="B809" s="3" t="s">
        <v>14137</v>
      </c>
      <c r="C809" s="5" t="s">
        <v>16637</v>
      </c>
      <c r="D809" s="10" t="s">
        <v>16638</v>
      </c>
      <c r="F809" s="30" t="s">
        <v>71</v>
      </c>
      <c r="G809" s="345" t="s">
        <v>16640</v>
      </c>
      <c r="H809" s="19" t="s">
        <v>16632</v>
      </c>
      <c r="I809" s="76" t="s">
        <v>284</v>
      </c>
      <c r="J809" s="4" t="s">
        <v>519</v>
      </c>
    </row>
    <row r="810" spans="1:10" ht="30" x14ac:dyDescent="0.25">
      <c r="A810" s="11" t="s">
        <v>16476</v>
      </c>
      <c r="B810" s="3" t="s">
        <v>14137</v>
      </c>
      <c r="C810" s="5" t="s">
        <v>9959</v>
      </c>
      <c r="D810" s="10" t="s">
        <v>9961</v>
      </c>
      <c r="F810" s="3" t="s">
        <v>71</v>
      </c>
      <c r="G810" s="22" t="s">
        <v>6064</v>
      </c>
      <c r="H810" s="19" t="s">
        <v>16633</v>
      </c>
      <c r="I810" s="26" t="s">
        <v>284</v>
      </c>
      <c r="J810" s="4" t="s">
        <v>519</v>
      </c>
    </row>
    <row r="811" spans="1:10" ht="45.75" customHeight="1" x14ac:dyDescent="0.25">
      <c r="A811" s="11" t="s">
        <v>16477</v>
      </c>
      <c r="B811" s="3" t="s">
        <v>14137</v>
      </c>
      <c r="C811" s="5" t="s">
        <v>9959</v>
      </c>
      <c r="D811" s="10" t="s">
        <v>9961</v>
      </c>
      <c r="F811" s="3" t="s">
        <v>71</v>
      </c>
      <c r="G811" s="22" t="s">
        <v>16640</v>
      </c>
      <c r="H811" s="19" t="s">
        <v>16634</v>
      </c>
      <c r="I811" s="26" t="s">
        <v>284</v>
      </c>
      <c r="J811" s="4" t="s">
        <v>519</v>
      </c>
    </row>
    <row r="812" spans="1:10" x14ac:dyDescent="0.25">
      <c r="A812" s="11" t="s">
        <v>16478</v>
      </c>
      <c r="B812" s="3" t="s">
        <v>14137</v>
      </c>
      <c r="C812" s="5" t="s">
        <v>16641</v>
      </c>
      <c r="F812" s="3" t="s">
        <v>71</v>
      </c>
      <c r="G812" s="22" t="s">
        <v>16642</v>
      </c>
      <c r="H812" s="19" t="s">
        <v>16635</v>
      </c>
      <c r="I812" s="26" t="s">
        <v>284</v>
      </c>
      <c r="J812" s="4" t="s">
        <v>519</v>
      </c>
    </row>
    <row r="813" spans="1:10" ht="30" x14ac:dyDescent="0.25">
      <c r="A813" s="11" t="s">
        <v>16479</v>
      </c>
      <c r="B813" s="3" t="s">
        <v>14137</v>
      </c>
      <c r="C813" s="5" t="s">
        <v>16641</v>
      </c>
      <c r="F813" s="3" t="s">
        <v>71</v>
      </c>
      <c r="G813" s="22" t="s">
        <v>8695</v>
      </c>
      <c r="H813" s="19" t="s">
        <v>16636</v>
      </c>
      <c r="I813" s="26" t="s">
        <v>284</v>
      </c>
      <c r="J813" s="4" t="s">
        <v>519</v>
      </c>
    </row>
    <row r="814" spans="1:10" ht="30" x14ac:dyDescent="0.25">
      <c r="A814" s="11" t="s">
        <v>16480</v>
      </c>
      <c r="B814" s="3" t="s">
        <v>506</v>
      </c>
      <c r="C814" s="5" t="s">
        <v>16643</v>
      </c>
      <c r="D814" s="10" t="s">
        <v>16644</v>
      </c>
      <c r="F814" s="3" t="s">
        <v>71</v>
      </c>
      <c r="G814" s="22" t="s">
        <v>16645</v>
      </c>
      <c r="H814" s="19" t="s">
        <v>16651</v>
      </c>
      <c r="I814" s="26" t="s">
        <v>284</v>
      </c>
      <c r="J814" s="4" t="s">
        <v>514</v>
      </c>
    </row>
    <row r="815" spans="1:10" x14ac:dyDescent="0.25">
      <c r="A815" s="11" t="s">
        <v>16481</v>
      </c>
      <c r="B815" s="3" t="s">
        <v>506</v>
      </c>
      <c r="C815" s="5" t="s">
        <v>16646</v>
      </c>
      <c r="D815" s="10" t="s">
        <v>16647</v>
      </c>
      <c r="F815" s="3" t="s">
        <v>71</v>
      </c>
      <c r="G815" s="22" t="s">
        <v>15824</v>
      </c>
      <c r="H815" s="19" t="s">
        <v>16652</v>
      </c>
      <c r="I815" s="26" t="s">
        <v>284</v>
      </c>
      <c r="J815" s="4" t="s">
        <v>514</v>
      </c>
    </row>
    <row r="816" spans="1:10" x14ac:dyDescent="0.25">
      <c r="A816" s="11" t="s">
        <v>16482</v>
      </c>
      <c r="B816" s="3" t="s">
        <v>506</v>
      </c>
      <c r="C816" s="5" t="s">
        <v>3368</v>
      </c>
      <c r="D816" s="10" t="s">
        <v>3370</v>
      </c>
      <c r="F816" s="3" t="s">
        <v>71</v>
      </c>
      <c r="G816" s="22" t="s">
        <v>16648</v>
      </c>
      <c r="H816" s="19" t="s">
        <v>16653</v>
      </c>
      <c r="I816" s="26" t="s">
        <v>284</v>
      </c>
      <c r="J816" s="4" t="s">
        <v>514</v>
      </c>
    </row>
    <row r="817" spans="1:10" x14ac:dyDescent="0.25">
      <c r="A817" s="11" t="s">
        <v>16483</v>
      </c>
      <c r="B817" s="3" t="s">
        <v>14137</v>
      </c>
      <c r="C817" s="5" t="s">
        <v>16649</v>
      </c>
      <c r="D817" s="10" t="s">
        <v>16650</v>
      </c>
      <c r="F817" s="3" t="s">
        <v>71</v>
      </c>
      <c r="G817" s="22" t="s">
        <v>524</v>
      </c>
      <c r="H817" s="19" t="s">
        <v>16654</v>
      </c>
      <c r="I817" s="26" t="s">
        <v>284</v>
      </c>
      <c r="J817" s="4" t="s">
        <v>519</v>
      </c>
    </row>
    <row r="818" spans="1:10" ht="30" x14ac:dyDescent="0.25">
      <c r="A818" s="11" t="s">
        <v>16484</v>
      </c>
      <c r="B818" s="3" t="s">
        <v>14137</v>
      </c>
      <c r="C818" s="5" t="s">
        <v>16649</v>
      </c>
      <c r="D818" s="10" t="s">
        <v>16650</v>
      </c>
      <c r="F818" s="3" t="s">
        <v>71</v>
      </c>
      <c r="G818" s="22" t="s">
        <v>16655</v>
      </c>
      <c r="H818" s="19" t="s">
        <v>16656</v>
      </c>
      <c r="I818" s="26" t="s">
        <v>284</v>
      </c>
      <c r="J818" s="4" t="s">
        <v>519</v>
      </c>
    </row>
    <row r="819" spans="1:10" x14ac:dyDescent="0.25">
      <c r="A819" s="11" t="s">
        <v>16485</v>
      </c>
      <c r="B819" s="3" t="s">
        <v>16431</v>
      </c>
      <c r="C819" s="5" t="s">
        <v>16657</v>
      </c>
      <c r="D819" s="10" t="s">
        <v>16667</v>
      </c>
      <c r="F819" s="3" t="s">
        <v>71</v>
      </c>
      <c r="G819" s="22" t="s">
        <v>5730</v>
      </c>
      <c r="H819" s="19" t="s">
        <v>16658</v>
      </c>
      <c r="I819" s="26" t="s">
        <v>284</v>
      </c>
      <c r="J819" s="4" t="s">
        <v>16664</v>
      </c>
    </row>
    <row r="820" spans="1:10" x14ac:dyDescent="0.25">
      <c r="A820" s="11" t="s">
        <v>16486</v>
      </c>
      <c r="B820" s="3" t="s">
        <v>16431</v>
      </c>
      <c r="C820" s="5" t="s">
        <v>16657</v>
      </c>
      <c r="D820" s="10" t="s">
        <v>16667</v>
      </c>
      <c r="F820" s="3" t="s">
        <v>71</v>
      </c>
      <c r="G820" s="22" t="s">
        <v>16070</v>
      </c>
      <c r="H820" s="19" t="s">
        <v>16659</v>
      </c>
      <c r="I820" s="26" t="s">
        <v>284</v>
      </c>
      <c r="J820" s="4" t="s">
        <v>16664</v>
      </c>
    </row>
    <row r="821" spans="1:10" x14ac:dyDescent="0.25">
      <c r="A821" s="11" t="s">
        <v>16487</v>
      </c>
      <c r="B821" s="3" t="s">
        <v>16431</v>
      </c>
      <c r="C821" s="5" t="s">
        <v>16665</v>
      </c>
      <c r="D821" s="10" t="s">
        <v>16666</v>
      </c>
      <c r="F821" s="3" t="s">
        <v>71</v>
      </c>
      <c r="G821" s="22" t="s">
        <v>758</v>
      </c>
      <c r="H821" s="19" t="s">
        <v>16660</v>
      </c>
      <c r="I821" s="26" t="s">
        <v>284</v>
      </c>
      <c r="J821" s="4" t="s">
        <v>16664</v>
      </c>
    </row>
    <row r="822" spans="1:10" x14ac:dyDescent="0.25">
      <c r="A822" s="11" t="s">
        <v>16488</v>
      </c>
      <c r="B822" s="3" t="s">
        <v>16431</v>
      </c>
      <c r="C822" s="5" t="s">
        <v>16665</v>
      </c>
      <c r="D822" s="10" t="s">
        <v>16666</v>
      </c>
      <c r="F822" s="3" t="s">
        <v>71</v>
      </c>
      <c r="G822" s="22" t="s">
        <v>5192</v>
      </c>
      <c r="H822" s="19" t="s">
        <v>16661</v>
      </c>
      <c r="I822" s="26" t="s">
        <v>284</v>
      </c>
      <c r="J822" s="4" t="s">
        <v>16664</v>
      </c>
    </row>
    <row r="823" spans="1:10" ht="30" x14ac:dyDescent="0.25">
      <c r="A823" s="11" t="s">
        <v>16489</v>
      </c>
      <c r="B823" s="3" t="s">
        <v>16431</v>
      </c>
      <c r="C823" s="5" t="s">
        <v>16668</v>
      </c>
      <c r="D823" s="10" t="s">
        <v>16669</v>
      </c>
      <c r="F823" s="3" t="s">
        <v>71</v>
      </c>
      <c r="G823" s="22" t="s">
        <v>16670</v>
      </c>
      <c r="H823" s="19" t="s">
        <v>16662</v>
      </c>
      <c r="I823" s="26" t="s">
        <v>284</v>
      </c>
      <c r="J823" s="4" t="s">
        <v>16664</v>
      </c>
    </row>
    <row r="824" spans="1:10" ht="60" x14ac:dyDescent="0.25">
      <c r="A824" s="11" t="s">
        <v>16490</v>
      </c>
      <c r="B824" s="3" t="s">
        <v>16431</v>
      </c>
      <c r="C824" s="5" t="s">
        <v>16668</v>
      </c>
      <c r="D824" s="10" t="s">
        <v>16669</v>
      </c>
      <c r="F824" s="3" t="s">
        <v>71</v>
      </c>
      <c r="G824" s="22" t="s">
        <v>16671</v>
      </c>
      <c r="H824" s="19" t="s">
        <v>16663</v>
      </c>
      <c r="I824" s="26" t="s">
        <v>284</v>
      </c>
      <c r="J824" s="4" t="s">
        <v>16664</v>
      </c>
    </row>
    <row r="825" spans="1:10" s="278" customFormat="1" ht="30" x14ac:dyDescent="0.25">
      <c r="A825" s="11" t="s">
        <v>16491</v>
      </c>
      <c r="B825" s="278" t="s">
        <v>159</v>
      </c>
      <c r="C825" s="276" t="s">
        <v>16672</v>
      </c>
      <c r="D825" s="277" t="s">
        <v>16673</v>
      </c>
      <c r="F825" s="278" t="s">
        <v>71</v>
      </c>
      <c r="G825" s="279" t="s">
        <v>7</v>
      </c>
      <c r="H825" s="287" t="s">
        <v>16674</v>
      </c>
      <c r="I825" s="281" t="s">
        <v>284</v>
      </c>
      <c r="J825" s="282" t="s">
        <v>9489</v>
      </c>
    </row>
    <row r="826" spans="1:10" x14ac:dyDescent="0.25">
      <c r="A826" s="11" t="s">
        <v>16492</v>
      </c>
      <c r="B826" s="3" t="s">
        <v>15146</v>
      </c>
      <c r="C826" s="5" t="s">
        <v>16675</v>
      </c>
      <c r="D826" s="10" t="s">
        <v>16676</v>
      </c>
      <c r="F826" s="3" t="s">
        <v>60</v>
      </c>
      <c r="G826" s="22" t="s">
        <v>16677</v>
      </c>
      <c r="H826" s="19" t="s">
        <v>16679</v>
      </c>
      <c r="I826" s="26" t="s">
        <v>258</v>
      </c>
      <c r="J826" s="4" t="s">
        <v>163</v>
      </c>
    </row>
    <row r="827" spans="1:10" x14ac:dyDescent="0.25">
      <c r="A827" s="11" t="s">
        <v>16493</v>
      </c>
      <c r="B827" s="3" t="s">
        <v>15146</v>
      </c>
      <c r="C827" s="5" t="s">
        <v>16675</v>
      </c>
      <c r="D827" s="10" t="s">
        <v>16676</v>
      </c>
      <c r="F827" s="3" t="s">
        <v>60</v>
      </c>
      <c r="G827" s="22" t="s">
        <v>16678</v>
      </c>
      <c r="H827" s="19" t="s">
        <v>16680</v>
      </c>
      <c r="I827" s="26" t="s">
        <v>258</v>
      </c>
      <c r="J827" s="4" t="s">
        <v>163</v>
      </c>
    </row>
    <row r="828" spans="1:10" x14ac:dyDescent="0.25">
      <c r="A828" s="11" t="s">
        <v>16494</v>
      </c>
      <c r="B828" s="3" t="s">
        <v>16431</v>
      </c>
      <c r="C828" s="5" t="s">
        <v>10524</v>
      </c>
      <c r="D828" s="10" t="s">
        <v>10525</v>
      </c>
      <c r="F828" s="3" t="s">
        <v>71</v>
      </c>
      <c r="G828" s="22" t="s">
        <v>3167</v>
      </c>
      <c r="H828" s="19" t="s">
        <v>16681</v>
      </c>
      <c r="I828" s="26" t="s">
        <v>284</v>
      </c>
      <c r="J828" s="4" t="s">
        <v>163</v>
      </c>
    </row>
    <row r="829" spans="1:10" x14ac:dyDescent="0.25">
      <c r="A829" s="11" t="s">
        <v>16495</v>
      </c>
      <c r="B829" s="3" t="s">
        <v>16061</v>
      </c>
      <c r="C829" s="5" t="s">
        <v>16682</v>
      </c>
      <c r="D829" s="10" t="s">
        <v>16683</v>
      </c>
      <c r="F829" s="3" t="s">
        <v>71</v>
      </c>
      <c r="G829" s="22" t="s">
        <v>16684</v>
      </c>
      <c r="H829" s="19" t="s">
        <v>16686</v>
      </c>
      <c r="I829" s="26" t="s">
        <v>284</v>
      </c>
      <c r="J829" s="4" t="s">
        <v>12307</v>
      </c>
    </row>
    <row r="830" spans="1:10" ht="30" x14ac:dyDescent="0.25">
      <c r="A830" s="11" t="s">
        <v>16496</v>
      </c>
      <c r="B830" s="3" t="s">
        <v>16061</v>
      </c>
      <c r="C830" s="5" t="s">
        <v>16682</v>
      </c>
      <c r="D830" s="10" t="s">
        <v>16683</v>
      </c>
      <c r="F830" s="3" t="s">
        <v>71</v>
      </c>
      <c r="G830" s="22" t="s">
        <v>16685</v>
      </c>
      <c r="H830" s="19" t="s">
        <v>16687</v>
      </c>
      <c r="I830" s="26" t="s">
        <v>284</v>
      </c>
      <c r="J830" s="4" t="s">
        <v>12307</v>
      </c>
    </row>
    <row r="831" spans="1:10" ht="30" x14ac:dyDescent="0.25">
      <c r="A831" s="11" t="s">
        <v>16497</v>
      </c>
      <c r="B831" s="3" t="s">
        <v>16061</v>
      </c>
      <c r="C831" s="5" t="s">
        <v>16688</v>
      </c>
      <c r="D831" s="10" t="s">
        <v>16689</v>
      </c>
      <c r="F831" s="3" t="s">
        <v>71</v>
      </c>
      <c r="G831" s="22" t="s">
        <v>3002</v>
      </c>
      <c r="H831" s="19" t="s">
        <v>16690</v>
      </c>
      <c r="I831" s="26" t="s">
        <v>284</v>
      </c>
      <c r="J831" s="4" t="s">
        <v>163</v>
      </c>
    </row>
    <row r="832" spans="1:10" x14ac:dyDescent="0.25">
      <c r="A832" s="11" t="s">
        <v>16498</v>
      </c>
      <c r="B832" s="3" t="s">
        <v>16061</v>
      </c>
      <c r="C832" s="5" t="s">
        <v>16691</v>
      </c>
      <c r="D832" s="10" t="s">
        <v>16692</v>
      </c>
      <c r="F832" s="3" t="s">
        <v>71</v>
      </c>
      <c r="G832" s="22" t="s">
        <v>16693</v>
      </c>
      <c r="H832" s="19" t="s">
        <v>16694</v>
      </c>
      <c r="I832" s="26" t="s">
        <v>284</v>
      </c>
      <c r="J832" s="4" t="s">
        <v>163</v>
      </c>
    </row>
    <row r="833" spans="1:10" x14ac:dyDescent="0.25">
      <c r="A833" s="11" t="s">
        <v>16499</v>
      </c>
      <c r="B833" s="3" t="s">
        <v>14137</v>
      </c>
      <c r="C833" s="5" t="s">
        <v>16695</v>
      </c>
      <c r="D833" s="10" t="s">
        <v>16696</v>
      </c>
      <c r="F833" s="3" t="s">
        <v>71</v>
      </c>
      <c r="G833" s="22" t="s">
        <v>16700</v>
      </c>
      <c r="H833" s="19" t="s">
        <v>16698</v>
      </c>
      <c r="I833" s="26" t="s">
        <v>284</v>
      </c>
      <c r="J833" s="4" t="s">
        <v>519</v>
      </c>
    </row>
    <row r="834" spans="1:10" x14ac:dyDescent="0.25">
      <c r="A834" s="11" t="s">
        <v>16500</v>
      </c>
      <c r="B834" s="3" t="s">
        <v>14137</v>
      </c>
      <c r="C834" s="5" t="s">
        <v>16695</v>
      </c>
      <c r="D834" s="10" t="s">
        <v>16696</v>
      </c>
      <c r="F834" s="3" t="s">
        <v>71</v>
      </c>
      <c r="G834" s="22" t="s">
        <v>16697</v>
      </c>
      <c r="H834" s="19" t="s">
        <v>16699</v>
      </c>
      <c r="I834" s="26" t="s">
        <v>284</v>
      </c>
      <c r="J834" s="4" t="s">
        <v>519</v>
      </c>
    </row>
    <row r="835" spans="1:10" ht="30" x14ac:dyDescent="0.25">
      <c r="A835" s="11" t="s">
        <v>16501</v>
      </c>
      <c r="B835" s="3" t="s">
        <v>159</v>
      </c>
      <c r="C835" s="5" t="s">
        <v>6179</v>
      </c>
      <c r="D835" s="10" t="s">
        <v>6180</v>
      </c>
      <c r="F835" s="3" t="s">
        <v>71</v>
      </c>
      <c r="G835" s="22" t="s">
        <v>16702</v>
      </c>
      <c r="H835" s="19" t="s">
        <v>16703</v>
      </c>
      <c r="I835" s="26" t="s">
        <v>284</v>
      </c>
      <c r="J835" s="4" t="s">
        <v>163</v>
      </c>
    </row>
    <row r="836" spans="1:10" x14ac:dyDescent="0.25">
      <c r="A836" s="11" t="s">
        <v>16502</v>
      </c>
      <c r="B836" s="3" t="s">
        <v>256</v>
      </c>
      <c r="C836" s="5" t="s">
        <v>16707</v>
      </c>
      <c r="D836" s="10" t="s">
        <v>16704</v>
      </c>
      <c r="F836" s="3" t="s">
        <v>71</v>
      </c>
      <c r="G836" s="22" t="s">
        <v>16705</v>
      </c>
      <c r="H836" s="19" t="s">
        <v>16706</v>
      </c>
      <c r="I836" s="26" t="s">
        <v>284</v>
      </c>
      <c r="J836" s="4" t="s">
        <v>16708</v>
      </c>
    </row>
    <row r="837" spans="1:10" s="278" customFormat="1" ht="45" x14ac:dyDescent="0.25">
      <c r="A837" s="11" t="s">
        <v>16503</v>
      </c>
      <c r="B837" s="278" t="s">
        <v>165</v>
      </c>
      <c r="C837" s="276" t="s">
        <v>16709</v>
      </c>
      <c r="D837" s="277" t="s">
        <v>16710</v>
      </c>
      <c r="F837" s="278" t="s">
        <v>125</v>
      </c>
      <c r="G837" s="279" t="s">
        <v>16711</v>
      </c>
      <c r="H837" s="287" t="s">
        <v>16919</v>
      </c>
      <c r="I837" s="281" t="s">
        <v>129</v>
      </c>
      <c r="J837" s="282" t="s">
        <v>163</v>
      </c>
    </row>
    <row r="838" spans="1:10" x14ac:dyDescent="0.25">
      <c r="A838" s="11" t="s">
        <v>16504</v>
      </c>
      <c r="B838" s="3" t="s">
        <v>506</v>
      </c>
      <c r="C838" s="5" t="s">
        <v>16712</v>
      </c>
      <c r="D838" s="10" t="s">
        <v>16713</v>
      </c>
      <c r="E838" s="3" t="s">
        <v>16714</v>
      </c>
      <c r="F838" s="3" t="s">
        <v>71</v>
      </c>
      <c r="G838" s="22" t="s">
        <v>4800</v>
      </c>
      <c r="H838" s="19" t="s">
        <v>16715</v>
      </c>
      <c r="I838" s="26" t="s">
        <v>284</v>
      </c>
      <c r="J838" s="4" t="s">
        <v>514</v>
      </c>
    </row>
    <row r="839" spans="1:10" ht="30" x14ac:dyDescent="0.25">
      <c r="A839" s="11" t="s">
        <v>16505</v>
      </c>
      <c r="B839" s="3" t="s">
        <v>16431</v>
      </c>
      <c r="C839" s="5" t="s">
        <v>16716</v>
      </c>
      <c r="D839" s="10" t="s">
        <v>16717</v>
      </c>
      <c r="E839" s="3" t="s">
        <v>70</v>
      </c>
      <c r="F839" s="3" t="s">
        <v>71</v>
      </c>
      <c r="G839" s="22" t="s">
        <v>16718</v>
      </c>
      <c r="H839" s="19" t="s">
        <v>16719</v>
      </c>
      <c r="I839" s="26" t="s">
        <v>284</v>
      </c>
      <c r="J839" s="4" t="s">
        <v>163</v>
      </c>
    </row>
    <row r="840" spans="1:10" ht="30" x14ac:dyDescent="0.25">
      <c r="A840" s="11" t="s">
        <v>16506</v>
      </c>
      <c r="B840" s="3" t="s">
        <v>16431</v>
      </c>
      <c r="C840" s="5" t="s">
        <v>16716</v>
      </c>
      <c r="D840" s="10" t="s">
        <v>16717</v>
      </c>
      <c r="E840" s="3" t="s">
        <v>70</v>
      </c>
      <c r="F840" s="3" t="s">
        <v>71</v>
      </c>
      <c r="G840" s="22" t="s">
        <v>16720</v>
      </c>
      <c r="H840" s="19" t="s">
        <v>16721</v>
      </c>
      <c r="I840" s="26" t="s">
        <v>284</v>
      </c>
      <c r="J840" s="4" t="s">
        <v>163</v>
      </c>
    </row>
    <row r="841" spans="1:10" x14ac:dyDescent="0.25">
      <c r="A841" s="11" t="s">
        <v>16507</v>
      </c>
      <c r="B841" s="3" t="s">
        <v>16061</v>
      </c>
      <c r="C841" s="5" t="s">
        <v>16722</v>
      </c>
      <c r="D841" s="10" t="s">
        <v>16723</v>
      </c>
      <c r="E841" s="3" t="s">
        <v>70</v>
      </c>
      <c r="F841" s="3" t="s">
        <v>71</v>
      </c>
      <c r="G841" s="22" t="s">
        <v>875</v>
      </c>
      <c r="H841" s="19" t="s">
        <v>16724</v>
      </c>
      <c r="I841" s="26" t="s">
        <v>284</v>
      </c>
      <c r="J841" s="4" t="s">
        <v>163</v>
      </c>
    </row>
    <row r="842" spans="1:10" x14ac:dyDescent="0.25">
      <c r="A842" s="11" t="s">
        <v>16508</v>
      </c>
      <c r="B842" s="3" t="s">
        <v>506</v>
      </c>
      <c r="C842" s="5" t="s">
        <v>16725</v>
      </c>
      <c r="D842" s="10" t="s">
        <v>16726</v>
      </c>
      <c r="E842" s="3" t="s">
        <v>16714</v>
      </c>
      <c r="F842" s="3" t="s">
        <v>71</v>
      </c>
      <c r="G842" s="22" t="s">
        <v>509</v>
      </c>
      <c r="H842" s="19" t="s">
        <v>16727</v>
      </c>
      <c r="I842" s="26" t="s">
        <v>284</v>
      </c>
      <c r="J842" s="4" t="s">
        <v>514</v>
      </c>
    </row>
    <row r="843" spans="1:10" ht="27" customHeight="1" x14ac:dyDescent="0.25">
      <c r="A843" s="11" t="s">
        <v>16509</v>
      </c>
      <c r="B843" s="3" t="s">
        <v>506</v>
      </c>
      <c r="C843" s="5" t="s">
        <v>16728</v>
      </c>
      <c r="D843" s="10" t="s">
        <v>16729</v>
      </c>
      <c r="E843" s="3" t="s">
        <v>16714</v>
      </c>
      <c r="F843" s="3" t="s">
        <v>71</v>
      </c>
      <c r="G843" s="22" t="s">
        <v>9930</v>
      </c>
      <c r="H843" s="19" t="s">
        <v>16730</v>
      </c>
      <c r="I843" s="26" t="s">
        <v>284</v>
      </c>
      <c r="J843" s="4" t="s">
        <v>514</v>
      </c>
    </row>
    <row r="844" spans="1:10" x14ac:dyDescent="0.25">
      <c r="A844" s="11" t="s">
        <v>16510</v>
      </c>
      <c r="B844" s="3" t="s">
        <v>15459</v>
      </c>
      <c r="C844" s="5" t="s">
        <v>16732</v>
      </c>
      <c r="D844" s="10" t="s">
        <v>16733</v>
      </c>
      <c r="F844" s="3" t="s">
        <v>71</v>
      </c>
      <c r="G844" s="22" t="s">
        <v>15132</v>
      </c>
      <c r="H844" s="19" t="s">
        <v>16734</v>
      </c>
      <c r="I844" s="26" t="s">
        <v>284</v>
      </c>
      <c r="J844" s="4" t="s">
        <v>163</v>
      </c>
    </row>
    <row r="845" spans="1:10" x14ac:dyDescent="0.25">
      <c r="A845" s="11" t="s">
        <v>16511</v>
      </c>
      <c r="B845" s="3" t="s">
        <v>15459</v>
      </c>
      <c r="C845" s="5" t="s">
        <v>16731</v>
      </c>
      <c r="D845" s="10" t="s">
        <v>16736</v>
      </c>
      <c r="F845" s="3" t="s">
        <v>71</v>
      </c>
      <c r="G845" s="22" t="s">
        <v>15506</v>
      </c>
      <c r="H845" s="19" t="s">
        <v>16735</v>
      </c>
      <c r="I845" s="26" t="s">
        <v>284</v>
      </c>
      <c r="J845" s="4" t="s">
        <v>163</v>
      </c>
    </row>
    <row r="846" spans="1:10" ht="30" x14ac:dyDescent="0.25">
      <c r="A846" s="11" t="s">
        <v>16512</v>
      </c>
      <c r="B846" s="3" t="s">
        <v>15146</v>
      </c>
      <c r="C846" s="5" t="s">
        <v>16737</v>
      </c>
      <c r="D846" s="10" t="s">
        <v>16738</v>
      </c>
      <c r="F846" s="3" t="s">
        <v>60</v>
      </c>
      <c r="G846" s="22" t="s">
        <v>2458</v>
      </c>
      <c r="H846" s="19" t="s">
        <v>16739</v>
      </c>
      <c r="I846" s="26" t="s">
        <v>258</v>
      </c>
      <c r="J846" s="4" t="s">
        <v>163</v>
      </c>
    </row>
    <row r="847" spans="1:10" s="278" customFormat="1" ht="30" x14ac:dyDescent="0.25">
      <c r="A847" s="11" t="s">
        <v>16513</v>
      </c>
      <c r="B847" s="278" t="s">
        <v>16207</v>
      </c>
      <c r="C847" s="276" t="s">
        <v>16740</v>
      </c>
      <c r="D847" s="277" t="s">
        <v>16741</v>
      </c>
      <c r="E847" s="278" t="s">
        <v>267</v>
      </c>
      <c r="F847" s="278" t="s">
        <v>71</v>
      </c>
      <c r="G847" s="279" t="s">
        <v>14487</v>
      </c>
      <c r="H847" s="287" t="s">
        <v>16742</v>
      </c>
      <c r="I847" s="281" t="s">
        <v>284</v>
      </c>
      <c r="J847" s="282" t="s">
        <v>163</v>
      </c>
    </row>
    <row r="848" spans="1:10" ht="30" x14ac:dyDescent="0.25">
      <c r="A848" s="11" t="s">
        <v>16514</v>
      </c>
      <c r="B848" s="3" t="s">
        <v>15146</v>
      </c>
      <c r="C848" s="5" t="s">
        <v>16743</v>
      </c>
      <c r="D848" s="10" t="s">
        <v>16744</v>
      </c>
      <c r="F848" s="3" t="s">
        <v>60</v>
      </c>
      <c r="G848" s="22" t="s">
        <v>7722</v>
      </c>
      <c r="H848" s="19" t="s">
        <v>16745</v>
      </c>
      <c r="I848" s="26" t="s">
        <v>258</v>
      </c>
      <c r="J848" s="4" t="s">
        <v>163</v>
      </c>
    </row>
    <row r="849" spans="1:10" x14ac:dyDescent="0.25">
      <c r="A849" s="11" t="s">
        <v>16515</v>
      </c>
      <c r="B849" s="3" t="s">
        <v>256</v>
      </c>
      <c r="C849" s="5" t="s">
        <v>16757</v>
      </c>
      <c r="D849" s="10" t="s">
        <v>16758</v>
      </c>
      <c r="F849" s="3" t="s">
        <v>60</v>
      </c>
      <c r="G849" s="22" t="s">
        <v>16759</v>
      </c>
      <c r="H849" s="19" t="s">
        <v>16746</v>
      </c>
      <c r="I849" s="26" t="s">
        <v>258</v>
      </c>
      <c r="J849" s="4" t="s">
        <v>14653</v>
      </c>
    </row>
    <row r="850" spans="1:10" ht="30" x14ac:dyDescent="0.25">
      <c r="A850" s="11" t="s">
        <v>16516</v>
      </c>
      <c r="B850" s="3" t="s">
        <v>16749</v>
      </c>
      <c r="C850" s="5" t="s">
        <v>16747</v>
      </c>
      <c r="D850" s="10" t="s">
        <v>16748</v>
      </c>
      <c r="F850" s="3" t="s">
        <v>60</v>
      </c>
      <c r="G850" s="22" t="s">
        <v>16751</v>
      </c>
      <c r="H850" s="19" t="s">
        <v>16750</v>
      </c>
      <c r="I850" s="26" t="s">
        <v>258</v>
      </c>
      <c r="J850" s="4" t="s">
        <v>14653</v>
      </c>
    </row>
    <row r="851" spans="1:10" x14ac:dyDescent="0.25">
      <c r="A851" s="11" t="s">
        <v>16517</v>
      </c>
      <c r="B851" s="3" t="s">
        <v>16749</v>
      </c>
      <c r="C851" s="5" t="s">
        <v>16747</v>
      </c>
      <c r="D851" s="10" t="s">
        <v>16748</v>
      </c>
      <c r="F851" s="3" t="s">
        <v>60</v>
      </c>
      <c r="G851" s="22" t="s">
        <v>4054</v>
      </c>
      <c r="H851" s="19" t="s">
        <v>16752</v>
      </c>
      <c r="I851" s="26" t="s">
        <v>258</v>
      </c>
      <c r="J851" s="4" t="s">
        <v>14653</v>
      </c>
    </row>
    <row r="852" spans="1:10" ht="30" x14ac:dyDescent="0.25">
      <c r="A852" s="11" t="s">
        <v>16518</v>
      </c>
      <c r="B852" s="3" t="s">
        <v>16753</v>
      </c>
      <c r="C852" s="5" t="s">
        <v>16754</v>
      </c>
      <c r="D852" s="10" t="s">
        <v>16755</v>
      </c>
      <c r="F852" s="3" t="s">
        <v>71</v>
      </c>
      <c r="G852" s="22" t="s">
        <v>3002</v>
      </c>
      <c r="H852" s="19" t="s">
        <v>16756</v>
      </c>
      <c r="I852" s="26" t="s">
        <v>284</v>
      </c>
      <c r="J852" s="4" t="s">
        <v>192</v>
      </c>
    </row>
    <row r="853" spans="1:10" x14ac:dyDescent="0.25">
      <c r="A853" s="11" t="s">
        <v>16519</v>
      </c>
      <c r="B853" s="3" t="s">
        <v>16761</v>
      </c>
      <c r="C853" s="5" t="s">
        <v>16762</v>
      </c>
      <c r="D853" s="10" t="s">
        <v>16763</v>
      </c>
      <c r="F853" s="3" t="s">
        <v>71</v>
      </c>
      <c r="G853" s="22" t="s">
        <v>366</v>
      </c>
      <c r="H853" s="19" t="s">
        <v>16774</v>
      </c>
      <c r="I853" s="26" t="s">
        <v>284</v>
      </c>
      <c r="J853" s="4" t="s">
        <v>936</v>
      </c>
    </row>
    <row r="854" spans="1:10" x14ac:dyDescent="0.25">
      <c r="A854" s="11" t="s">
        <v>16520</v>
      </c>
      <c r="B854" s="3" t="s">
        <v>16761</v>
      </c>
      <c r="C854" s="5" t="s">
        <v>16772</v>
      </c>
      <c r="D854" s="10" t="s">
        <v>16773</v>
      </c>
      <c r="F854" s="3" t="s">
        <v>71</v>
      </c>
      <c r="G854" s="22" t="s">
        <v>5775</v>
      </c>
      <c r="H854" s="19" t="s">
        <v>16775</v>
      </c>
      <c r="I854" s="26" t="s">
        <v>284</v>
      </c>
      <c r="J854" s="4" t="s">
        <v>936</v>
      </c>
    </row>
    <row r="855" spans="1:10" x14ac:dyDescent="0.25">
      <c r="A855" s="11" t="s">
        <v>16521</v>
      </c>
      <c r="B855" s="3" t="s">
        <v>16761</v>
      </c>
      <c r="C855" s="5" t="s">
        <v>16764</v>
      </c>
      <c r="D855" s="10" t="s">
        <v>16765</v>
      </c>
      <c r="F855" s="3" t="s">
        <v>71</v>
      </c>
      <c r="G855" s="22" t="s">
        <v>366</v>
      </c>
      <c r="H855" s="19" t="s">
        <v>16776</v>
      </c>
      <c r="I855" s="26" t="s">
        <v>284</v>
      </c>
      <c r="J855" s="4" t="s">
        <v>936</v>
      </c>
    </row>
    <row r="856" spans="1:10" x14ac:dyDescent="0.25">
      <c r="A856" s="11" t="s">
        <v>16522</v>
      </c>
      <c r="B856" s="3" t="s">
        <v>16761</v>
      </c>
      <c r="C856" s="5" t="s">
        <v>16766</v>
      </c>
      <c r="D856" s="10" t="s">
        <v>16767</v>
      </c>
      <c r="F856" s="3" t="s">
        <v>71</v>
      </c>
      <c r="G856" s="22" t="s">
        <v>366</v>
      </c>
      <c r="H856" s="19" t="s">
        <v>16777</v>
      </c>
      <c r="I856" s="26" t="s">
        <v>284</v>
      </c>
      <c r="J856" s="4" t="s">
        <v>936</v>
      </c>
    </row>
    <row r="857" spans="1:10" x14ac:dyDescent="0.25">
      <c r="A857" s="11" t="s">
        <v>16523</v>
      </c>
      <c r="B857" s="3" t="s">
        <v>16761</v>
      </c>
      <c r="C857" s="5" t="s">
        <v>16768</v>
      </c>
      <c r="D857" s="10" t="s">
        <v>16769</v>
      </c>
      <c r="F857" s="3" t="s">
        <v>71</v>
      </c>
      <c r="G857" s="22" t="s">
        <v>268</v>
      </c>
      <c r="H857" s="19" t="s">
        <v>16778</v>
      </c>
      <c r="I857" s="26" t="s">
        <v>284</v>
      </c>
      <c r="J857" s="4" t="s">
        <v>936</v>
      </c>
    </row>
    <row r="858" spans="1:10" ht="30" x14ac:dyDescent="0.25">
      <c r="A858" s="11" t="s">
        <v>16524</v>
      </c>
      <c r="B858" s="3" t="s">
        <v>16761</v>
      </c>
      <c r="C858" s="5" t="s">
        <v>16770</v>
      </c>
      <c r="D858" s="10" t="s">
        <v>16771</v>
      </c>
      <c r="F858" s="3" t="s">
        <v>71</v>
      </c>
      <c r="G858" s="22" t="s">
        <v>2458</v>
      </c>
      <c r="H858" s="19" t="s">
        <v>16779</v>
      </c>
      <c r="I858" s="26" t="s">
        <v>284</v>
      </c>
      <c r="J858" s="4" t="s">
        <v>936</v>
      </c>
    </row>
    <row r="859" spans="1:10" x14ac:dyDescent="0.25">
      <c r="A859" s="11" t="s">
        <v>16525</v>
      </c>
      <c r="B859" s="3" t="s">
        <v>16761</v>
      </c>
      <c r="C859" s="5" t="s">
        <v>16780</v>
      </c>
      <c r="D859" s="10" t="s">
        <v>16781</v>
      </c>
      <c r="F859" s="3" t="s">
        <v>71</v>
      </c>
      <c r="G859" s="22" t="s">
        <v>16782</v>
      </c>
      <c r="H859" s="19" t="s">
        <v>16783</v>
      </c>
      <c r="I859" s="26" t="s">
        <v>284</v>
      </c>
      <c r="J859" s="4" t="s">
        <v>936</v>
      </c>
    </row>
    <row r="860" spans="1:10" s="31" customFormat="1" x14ac:dyDescent="0.25">
      <c r="A860" s="11" t="s">
        <v>16526</v>
      </c>
      <c r="B860" s="3" t="s">
        <v>16761</v>
      </c>
      <c r="C860" s="271" t="s">
        <v>16784</v>
      </c>
      <c r="D860" s="17" t="s">
        <v>16785</v>
      </c>
      <c r="F860" s="31" t="s">
        <v>71</v>
      </c>
      <c r="G860" s="263" t="s">
        <v>286</v>
      </c>
      <c r="H860" s="19" t="s">
        <v>16786</v>
      </c>
      <c r="I860" s="76" t="s">
        <v>284</v>
      </c>
      <c r="J860" s="4" t="s">
        <v>936</v>
      </c>
    </row>
    <row r="861" spans="1:10" s="278" customFormat="1" x14ac:dyDescent="0.25">
      <c r="A861" s="11" t="s">
        <v>16527</v>
      </c>
      <c r="B861" s="278" t="s">
        <v>16787</v>
      </c>
      <c r="C861" s="276" t="s">
        <v>3671</v>
      </c>
      <c r="D861" s="277" t="s">
        <v>3672</v>
      </c>
      <c r="F861" s="278" t="s">
        <v>60</v>
      </c>
      <c r="G861" s="279" t="s">
        <v>812</v>
      </c>
      <c r="H861" s="287" t="s">
        <v>16788</v>
      </c>
      <c r="I861" s="281" t="s">
        <v>258</v>
      </c>
      <c r="J861" s="282" t="s">
        <v>163</v>
      </c>
    </row>
    <row r="862" spans="1:10" s="278" customFormat="1" ht="30" x14ac:dyDescent="0.25">
      <c r="A862" s="11" t="s">
        <v>16528</v>
      </c>
      <c r="B862" s="278" t="s">
        <v>16787</v>
      </c>
      <c r="C862" s="276" t="s">
        <v>3671</v>
      </c>
      <c r="D862" s="277" t="s">
        <v>3672</v>
      </c>
      <c r="F862" s="278" t="s">
        <v>71</v>
      </c>
      <c r="G862" s="279" t="s">
        <v>3675</v>
      </c>
      <c r="H862" s="287" t="s">
        <v>16789</v>
      </c>
      <c r="I862" s="281" t="s">
        <v>284</v>
      </c>
      <c r="J862" s="282" t="s">
        <v>163</v>
      </c>
    </row>
    <row r="863" spans="1:10" x14ac:dyDescent="0.25">
      <c r="A863" s="11" t="s">
        <v>16529</v>
      </c>
      <c r="B863" s="3" t="s">
        <v>506</v>
      </c>
      <c r="C863" s="5" t="s">
        <v>16790</v>
      </c>
      <c r="D863" s="10" t="s">
        <v>16791</v>
      </c>
      <c r="E863" s="3" t="s">
        <v>16714</v>
      </c>
      <c r="F863" s="3" t="s">
        <v>71</v>
      </c>
      <c r="G863" s="22" t="s">
        <v>7971</v>
      </c>
      <c r="H863" s="19" t="s">
        <v>16792</v>
      </c>
      <c r="I863" s="26" t="s">
        <v>284</v>
      </c>
      <c r="J863" s="4" t="s">
        <v>514</v>
      </c>
    </row>
    <row r="864" spans="1:10" ht="29.25" customHeight="1" x14ac:dyDescent="0.25">
      <c r="A864" s="11" t="s">
        <v>16530</v>
      </c>
      <c r="B864" s="3" t="s">
        <v>15146</v>
      </c>
      <c r="C864" s="5" t="s">
        <v>16793</v>
      </c>
      <c r="D864" s="10" t="s">
        <v>16794</v>
      </c>
      <c r="F864" s="3" t="s">
        <v>60</v>
      </c>
      <c r="G864" s="22" t="s">
        <v>7004</v>
      </c>
      <c r="H864" s="19" t="s">
        <v>16795</v>
      </c>
      <c r="I864" s="26" t="s">
        <v>258</v>
      </c>
      <c r="J864" s="4" t="s">
        <v>163</v>
      </c>
    </row>
    <row r="865" spans="1:10" s="278" customFormat="1" x14ac:dyDescent="0.25">
      <c r="A865" s="11" t="s">
        <v>16531</v>
      </c>
      <c r="B865" s="278" t="s">
        <v>294</v>
      </c>
      <c r="C865" s="276" t="s">
        <v>16796</v>
      </c>
      <c r="D865" s="277" t="s">
        <v>16797</v>
      </c>
      <c r="E865" s="278" t="s">
        <v>16798</v>
      </c>
      <c r="F865" s="278" t="s">
        <v>71</v>
      </c>
      <c r="G865" s="279" t="s">
        <v>16799</v>
      </c>
      <c r="H865" s="287" t="s">
        <v>16800</v>
      </c>
      <c r="I865" s="281" t="s">
        <v>284</v>
      </c>
      <c r="J865" s="282" t="s">
        <v>192</v>
      </c>
    </row>
    <row r="866" spans="1:10" s="278" customFormat="1" x14ac:dyDescent="0.25">
      <c r="A866" s="11" t="s">
        <v>16532</v>
      </c>
      <c r="B866" s="278" t="s">
        <v>294</v>
      </c>
      <c r="C866" s="276" t="s">
        <v>16801</v>
      </c>
      <c r="D866" s="277" t="s">
        <v>16802</v>
      </c>
      <c r="E866" s="278" t="s">
        <v>16798</v>
      </c>
      <c r="F866" s="278" t="s">
        <v>71</v>
      </c>
      <c r="G866" s="279" t="s">
        <v>16799</v>
      </c>
      <c r="H866" s="287" t="s">
        <v>16803</v>
      </c>
      <c r="I866" s="281" t="s">
        <v>284</v>
      </c>
      <c r="J866" s="282" t="s">
        <v>192</v>
      </c>
    </row>
    <row r="867" spans="1:10" x14ac:dyDescent="0.25">
      <c r="A867" s="11" t="s">
        <v>16533</v>
      </c>
      <c r="B867" s="3" t="s">
        <v>256</v>
      </c>
      <c r="C867" s="5" t="s">
        <v>16804</v>
      </c>
      <c r="D867" s="10" t="s">
        <v>16805</v>
      </c>
      <c r="F867" s="3" t="s">
        <v>71</v>
      </c>
      <c r="G867" s="22" t="s">
        <v>780</v>
      </c>
      <c r="H867" s="19" t="s">
        <v>16806</v>
      </c>
      <c r="I867" s="26" t="s">
        <v>284</v>
      </c>
      <c r="J867" s="4" t="s">
        <v>14653</v>
      </c>
    </row>
    <row r="868" spans="1:10" ht="30" x14ac:dyDescent="0.25">
      <c r="A868" s="11" t="s">
        <v>16534</v>
      </c>
      <c r="B868" s="3" t="s">
        <v>16749</v>
      </c>
      <c r="C868" s="5" t="s">
        <v>16807</v>
      </c>
      <c r="D868" s="10" t="s">
        <v>16808</v>
      </c>
      <c r="F868" s="3" t="s">
        <v>71</v>
      </c>
      <c r="G868" s="22" t="s">
        <v>13259</v>
      </c>
      <c r="H868" s="19" t="s">
        <v>16809</v>
      </c>
      <c r="I868" s="26" t="s">
        <v>284</v>
      </c>
      <c r="J868" s="4" t="s">
        <v>16810</v>
      </c>
    </row>
    <row r="869" spans="1:10" x14ac:dyDescent="0.25">
      <c r="A869" s="11" t="s">
        <v>16535</v>
      </c>
      <c r="B869" s="3" t="s">
        <v>15459</v>
      </c>
      <c r="C869" s="5" t="s">
        <v>16811</v>
      </c>
      <c r="D869" s="10" t="s">
        <v>16812</v>
      </c>
      <c r="F869" s="3" t="s">
        <v>71</v>
      </c>
      <c r="G869" s="22" t="s">
        <v>16813</v>
      </c>
      <c r="H869" s="19" t="s">
        <v>16814</v>
      </c>
      <c r="I869" s="26" t="s">
        <v>284</v>
      </c>
      <c r="J869" s="4" t="s">
        <v>163</v>
      </c>
    </row>
    <row r="870" spans="1:10" ht="30" x14ac:dyDescent="0.25">
      <c r="A870" s="11" t="s">
        <v>16536</v>
      </c>
      <c r="B870" s="3" t="s">
        <v>16431</v>
      </c>
      <c r="C870" s="5" t="s">
        <v>16815</v>
      </c>
      <c r="D870" s="10" t="s">
        <v>16816</v>
      </c>
      <c r="E870" s="3" t="s">
        <v>70</v>
      </c>
      <c r="F870" s="3" t="s">
        <v>71</v>
      </c>
      <c r="G870" s="22" t="s">
        <v>3002</v>
      </c>
      <c r="H870" s="346" t="s">
        <v>16817</v>
      </c>
      <c r="I870" s="26" t="s">
        <v>284</v>
      </c>
      <c r="J870" s="14" t="s">
        <v>16664</v>
      </c>
    </row>
    <row r="871" spans="1:10" x14ac:dyDescent="0.25">
      <c r="A871" s="11" t="s">
        <v>16537</v>
      </c>
      <c r="B871" s="3" t="s">
        <v>16431</v>
      </c>
      <c r="C871" s="5" t="s">
        <v>16815</v>
      </c>
      <c r="D871" s="10" t="s">
        <v>16816</v>
      </c>
      <c r="E871" s="3" t="s">
        <v>70</v>
      </c>
      <c r="F871" s="3" t="s">
        <v>71</v>
      </c>
      <c r="G871" s="22" t="s">
        <v>8015</v>
      </c>
      <c r="H871" s="346" t="s">
        <v>16818</v>
      </c>
      <c r="I871" s="26" t="s">
        <v>284</v>
      </c>
      <c r="J871" s="14" t="s">
        <v>16664</v>
      </c>
    </row>
    <row r="872" spans="1:10" s="278" customFormat="1" ht="45" x14ac:dyDescent="0.25">
      <c r="A872" s="11" t="s">
        <v>16538</v>
      </c>
      <c r="B872" s="278" t="s">
        <v>294</v>
      </c>
      <c r="C872" s="276" t="s">
        <v>16917</v>
      </c>
      <c r="D872" s="277" t="s">
        <v>16918</v>
      </c>
      <c r="E872" s="278" t="s">
        <v>304</v>
      </c>
      <c r="F872" s="278" t="s">
        <v>125</v>
      </c>
      <c r="G872" s="279" t="s">
        <v>16938</v>
      </c>
      <c r="H872" s="287" t="s">
        <v>17032</v>
      </c>
      <c r="I872" s="350" t="s">
        <v>129</v>
      </c>
      <c r="J872" s="282" t="s">
        <v>192</v>
      </c>
    </row>
    <row r="873" spans="1:10" s="278" customFormat="1" ht="36" customHeight="1" x14ac:dyDescent="0.25">
      <c r="A873" s="11" t="s">
        <v>16539</v>
      </c>
      <c r="B873" s="278" t="s">
        <v>294</v>
      </c>
      <c r="C873" s="276" t="s">
        <v>16939</v>
      </c>
      <c r="D873" s="277" t="s">
        <v>16940</v>
      </c>
      <c r="E873" s="278" t="s">
        <v>304</v>
      </c>
      <c r="F873" s="278" t="s">
        <v>125</v>
      </c>
      <c r="G873" s="279" t="s">
        <v>16938</v>
      </c>
      <c r="H873" s="287" t="s">
        <v>17033</v>
      </c>
      <c r="I873" s="350" t="s">
        <v>129</v>
      </c>
      <c r="J873" s="282" t="s">
        <v>192</v>
      </c>
    </row>
    <row r="874" spans="1:10" s="278" customFormat="1" ht="36.75" customHeight="1" x14ac:dyDescent="0.25">
      <c r="A874" s="11" t="s">
        <v>16540</v>
      </c>
      <c r="B874" s="278" t="s">
        <v>294</v>
      </c>
      <c r="C874" s="276" t="s">
        <v>16941</v>
      </c>
      <c r="D874" s="277" t="s">
        <v>16942</v>
      </c>
      <c r="E874" s="278" t="s">
        <v>304</v>
      </c>
      <c r="F874" s="278" t="s">
        <v>125</v>
      </c>
      <c r="G874" s="279" t="s">
        <v>16938</v>
      </c>
      <c r="H874" s="287" t="s">
        <v>17034</v>
      </c>
      <c r="I874" s="350" t="s">
        <v>129</v>
      </c>
      <c r="J874" s="282" t="s">
        <v>192</v>
      </c>
    </row>
    <row r="875" spans="1:10" s="278" customFormat="1" ht="36" customHeight="1" x14ac:dyDescent="0.25">
      <c r="A875" s="11" t="s">
        <v>16541</v>
      </c>
      <c r="B875" s="278" t="s">
        <v>294</v>
      </c>
      <c r="C875" s="276" t="s">
        <v>16943</v>
      </c>
      <c r="D875" s="277" t="s">
        <v>16944</v>
      </c>
      <c r="E875" s="278" t="s">
        <v>304</v>
      </c>
      <c r="F875" s="278" t="s">
        <v>125</v>
      </c>
      <c r="G875" s="279" t="s">
        <v>16938</v>
      </c>
      <c r="H875" s="287" t="s">
        <v>17035</v>
      </c>
      <c r="I875" s="350" t="s">
        <v>129</v>
      </c>
      <c r="J875" s="282" t="s">
        <v>192</v>
      </c>
    </row>
    <row r="876" spans="1:10" s="278" customFormat="1" ht="36.75" customHeight="1" x14ac:dyDescent="0.25">
      <c r="A876" s="11" t="s">
        <v>16542</v>
      </c>
      <c r="B876" s="278" t="s">
        <v>294</v>
      </c>
      <c r="C876" s="276" t="s">
        <v>16945</v>
      </c>
      <c r="D876" s="277" t="s">
        <v>16946</v>
      </c>
      <c r="E876" s="278" t="s">
        <v>304</v>
      </c>
      <c r="F876" s="278" t="s">
        <v>125</v>
      </c>
      <c r="G876" s="279" t="s">
        <v>16938</v>
      </c>
      <c r="H876" s="287" t="s">
        <v>17036</v>
      </c>
      <c r="I876" s="350" t="s">
        <v>129</v>
      </c>
      <c r="J876" s="282" t="s">
        <v>192</v>
      </c>
    </row>
    <row r="877" spans="1:10" s="278" customFormat="1" ht="37.5" customHeight="1" x14ac:dyDescent="0.25">
      <c r="A877" s="11" t="s">
        <v>16543</v>
      </c>
      <c r="B877" s="278" t="s">
        <v>294</v>
      </c>
      <c r="C877" s="276" t="s">
        <v>16947</v>
      </c>
      <c r="D877" s="277" t="s">
        <v>16948</v>
      </c>
      <c r="E877" s="278" t="s">
        <v>304</v>
      </c>
      <c r="F877" s="278" t="s">
        <v>125</v>
      </c>
      <c r="G877" s="279" t="s">
        <v>16938</v>
      </c>
      <c r="H877" s="287" t="s">
        <v>17037</v>
      </c>
      <c r="I877" s="350" t="s">
        <v>129</v>
      </c>
      <c r="J877" s="282" t="s">
        <v>192</v>
      </c>
    </row>
    <row r="878" spans="1:10" s="278" customFormat="1" ht="36.75" customHeight="1" x14ac:dyDescent="0.25">
      <c r="A878" s="11" t="s">
        <v>16544</v>
      </c>
      <c r="B878" s="278" t="s">
        <v>294</v>
      </c>
      <c r="C878" s="276" t="s">
        <v>16949</v>
      </c>
      <c r="D878" s="277" t="s">
        <v>16950</v>
      </c>
      <c r="E878" s="278" t="s">
        <v>304</v>
      </c>
      <c r="F878" s="278" t="s">
        <v>125</v>
      </c>
      <c r="G878" s="279" t="s">
        <v>16938</v>
      </c>
      <c r="H878" s="287" t="s">
        <v>17038</v>
      </c>
      <c r="I878" s="350" t="s">
        <v>129</v>
      </c>
      <c r="J878" s="282" t="s">
        <v>192</v>
      </c>
    </row>
    <row r="879" spans="1:10" s="278" customFormat="1" ht="37.5" customHeight="1" x14ac:dyDescent="0.25">
      <c r="A879" s="11" t="s">
        <v>16545</v>
      </c>
      <c r="B879" s="278" t="s">
        <v>294</v>
      </c>
      <c r="C879" s="276" t="s">
        <v>16951</v>
      </c>
      <c r="D879" s="277" t="s">
        <v>16952</v>
      </c>
      <c r="F879" s="278" t="s">
        <v>125</v>
      </c>
      <c r="G879" s="279" t="s">
        <v>16938</v>
      </c>
      <c r="H879" s="287" t="s">
        <v>17039</v>
      </c>
      <c r="I879" s="350" t="s">
        <v>129</v>
      </c>
      <c r="J879" s="282" t="s">
        <v>192</v>
      </c>
    </row>
    <row r="880" spans="1:10" s="278" customFormat="1" ht="38.25" customHeight="1" x14ac:dyDescent="0.25">
      <c r="A880" s="11" t="s">
        <v>16546</v>
      </c>
      <c r="B880" s="278" t="s">
        <v>294</v>
      </c>
      <c r="C880" s="276" t="s">
        <v>16953</v>
      </c>
      <c r="D880" s="277" t="s">
        <v>16954</v>
      </c>
      <c r="E880" s="278" t="s">
        <v>304</v>
      </c>
      <c r="F880" s="278" t="s">
        <v>125</v>
      </c>
      <c r="G880" s="279" t="s">
        <v>16938</v>
      </c>
      <c r="H880" s="287" t="s">
        <v>17040</v>
      </c>
      <c r="I880" s="350" t="s">
        <v>129</v>
      </c>
      <c r="J880" s="282" t="s">
        <v>192</v>
      </c>
    </row>
    <row r="881" spans="1:10" s="278" customFormat="1" ht="36.75" customHeight="1" x14ac:dyDescent="0.25">
      <c r="A881" s="11" t="s">
        <v>16547</v>
      </c>
      <c r="B881" s="278" t="s">
        <v>294</v>
      </c>
      <c r="C881" s="276" t="s">
        <v>16955</v>
      </c>
      <c r="D881" s="277" t="s">
        <v>16956</v>
      </c>
      <c r="E881" s="278" t="s">
        <v>304</v>
      </c>
      <c r="F881" s="278" t="s">
        <v>125</v>
      </c>
      <c r="G881" s="279" t="s">
        <v>16938</v>
      </c>
      <c r="H881" s="287" t="s">
        <v>17041</v>
      </c>
      <c r="I881" s="350" t="s">
        <v>129</v>
      </c>
      <c r="J881" s="282" t="s">
        <v>192</v>
      </c>
    </row>
    <row r="882" spans="1:10" s="278" customFormat="1" ht="36.75" customHeight="1" x14ac:dyDescent="0.25">
      <c r="A882" s="11" t="s">
        <v>16548</v>
      </c>
      <c r="B882" s="278" t="s">
        <v>294</v>
      </c>
      <c r="C882" s="276" t="s">
        <v>16957</v>
      </c>
      <c r="D882" s="277" t="s">
        <v>16958</v>
      </c>
      <c r="E882" s="278" t="s">
        <v>304</v>
      </c>
      <c r="F882" s="278" t="s">
        <v>125</v>
      </c>
      <c r="G882" s="279" t="s">
        <v>16938</v>
      </c>
      <c r="H882" s="287" t="s">
        <v>17042</v>
      </c>
      <c r="I882" s="350" t="s">
        <v>129</v>
      </c>
      <c r="J882" s="282" t="s">
        <v>192</v>
      </c>
    </row>
    <row r="883" spans="1:10" s="278" customFormat="1" ht="36.75" customHeight="1" x14ac:dyDescent="0.25">
      <c r="A883" s="11" t="s">
        <v>16549</v>
      </c>
      <c r="B883" s="278" t="s">
        <v>294</v>
      </c>
      <c r="C883" s="276" t="s">
        <v>16959</v>
      </c>
      <c r="D883" s="277" t="s">
        <v>16960</v>
      </c>
      <c r="E883" s="278" t="s">
        <v>304</v>
      </c>
      <c r="F883" s="278" t="s">
        <v>125</v>
      </c>
      <c r="G883" s="279" t="s">
        <v>16938</v>
      </c>
      <c r="H883" s="287" t="s">
        <v>17043</v>
      </c>
      <c r="I883" s="350" t="s">
        <v>129</v>
      </c>
      <c r="J883" s="282" t="s">
        <v>192</v>
      </c>
    </row>
    <row r="884" spans="1:10" s="278" customFormat="1" ht="37.5" customHeight="1" x14ac:dyDescent="0.25">
      <c r="A884" s="11" t="s">
        <v>16550</v>
      </c>
      <c r="B884" s="278" t="s">
        <v>294</v>
      </c>
      <c r="C884" s="276" t="s">
        <v>16961</v>
      </c>
      <c r="D884" s="277" t="s">
        <v>16962</v>
      </c>
      <c r="E884" s="278" t="s">
        <v>304</v>
      </c>
      <c r="F884" s="278" t="s">
        <v>125</v>
      </c>
      <c r="G884" s="279" t="s">
        <v>16938</v>
      </c>
      <c r="H884" s="287" t="s">
        <v>17044</v>
      </c>
      <c r="I884" s="350" t="s">
        <v>129</v>
      </c>
      <c r="J884" s="282" t="s">
        <v>192</v>
      </c>
    </row>
    <row r="885" spans="1:10" s="278" customFormat="1" ht="37.5" customHeight="1" x14ac:dyDescent="0.25">
      <c r="A885" s="11" t="s">
        <v>16551</v>
      </c>
      <c r="B885" s="278" t="s">
        <v>294</v>
      </c>
      <c r="C885" s="276" t="s">
        <v>16963</v>
      </c>
      <c r="D885" s="277" t="s">
        <v>16964</v>
      </c>
      <c r="E885" s="278" t="s">
        <v>304</v>
      </c>
      <c r="F885" s="278" t="s">
        <v>125</v>
      </c>
      <c r="G885" s="279" t="s">
        <v>16938</v>
      </c>
      <c r="H885" s="287" t="s">
        <v>17045</v>
      </c>
      <c r="I885" s="350" t="s">
        <v>129</v>
      </c>
      <c r="J885" s="282" t="s">
        <v>192</v>
      </c>
    </row>
    <row r="886" spans="1:10" s="278" customFormat="1" ht="36" customHeight="1" x14ac:dyDescent="0.25">
      <c r="A886" s="11" t="s">
        <v>16552</v>
      </c>
      <c r="B886" s="278" t="s">
        <v>294</v>
      </c>
      <c r="C886" s="276" t="s">
        <v>16965</v>
      </c>
      <c r="D886" s="277" t="s">
        <v>16966</v>
      </c>
      <c r="E886" s="278" t="s">
        <v>304</v>
      </c>
      <c r="F886" s="278" t="s">
        <v>125</v>
      </c>
      <c r="G886" s="279" t="s">
        <v>16938</v>
      </c>
      <c r="H886" s="287" t="s">
        <v>17046</v>
      </c>
      <c r="I886" s="350" t="s">
        <v>129</v>
      </c>
      <c r="J886" s="282" t="s">
        <v>192</v>
      </c>
    </row>
    <row r="887" spans="1:10" s="278" customFormat="1" ht="37.5" customHeight="1" x14ac:dyDescent="0.25">
      <c r="A887" s="11" t="s">
        <v>16553</v>
      </c>
      <c r="B887" s="278" t="s">
        <v>294</v>
      </c>
      <c r="C887" s="276" t="s">
        <v>16967</v>
      </c>
      <c r="D887" s="277" t="s">
        <v>16968</v>
      </c>
      <c r="E887" s="278" t="s">
        <v>304</v>
      </c>
      <c r="F887" s="278" t="s">
        <v>125</v>
      </c>
      <c r="G887" s="279" t="s">
        <v>16938</v>
      </c>
      <c r="H887" s="287" t="s">
        <v>17047</v>
      </c>
      <c r="I887" s="350" t="s">
        <v>129</v>
      </c>
      <c r="J887" s="282" t="s">
        <v>192</v>
      </c>
    </row>
    <row r="888" spans="1:10" s="278" customFormat="1" ht="36.75" customHeight="1" x14ac:dyDescent="0.25">
      <c r="A888" s="11" t="s">
        <v>16554</v>
      </c>
      <c r="B888" s="278" t="s">
        <v>294</v>
      </c>
      <c r="C888" s="276" t="s">
        <v>16969</v>
      </c>
      <c r="D888" s="277" t="s">
        <v>16970</v>
      </c>
      <c r="E888" s="278" t="s">
        <v>304</v>
      </c>
      <c r="F888" s="278" t="s">
        <v>125</v>
      </c>
      <c r="G888" s="279" t="s">
        <v>16938</v>
      </c>
      <c r="H888" s="287" t="s">
        <v>17048</v>
      </c>
      <c r="I888" s="350" t="s">
        <v>129</v>
      </c>
      <c r="J888" s="282" t="s">
        <v>192</v>
      </c>
    </row>
    <row r="889" spans="1:10" s="278" customFormat="1" ht="36" customHeight="1" x14ac:dyDescent="0.25">
      <c r="A889" s="11" t="s">
        <v>16555</v>
      </c>
      <c r="B889" s="278" t="s">
        <v>294</v>
      </c>
      <c r="C889" s="276" t="s">
        <v>16971</v>
      </c>
      <c r="D889" s="277" t="s">
        <v>16972</v>
      </c>
      <c r="E889" s="278" t="s">
        <v>304</v>
      </c>
      <c r="F889" s="278" t="s">
        <v>125</v>
      </c>
      <c r="G889" s="279" t="s">
        <v>16938</v>
      </c>
      <c r="H889" s="287" t="s">
        <v>17049</v>
      </c>
      <c r="I889" s="350" t="s">
        <v>129</v>
      </c>
      <c r="J889" s="282" t="s">
        <v>192</v>
      </c>
    </row>
    <row r="890" spans="1:10" s="278" customFormat="1" ht="36.75" customHeight="1" x14ac:dyDescent="0.25">
      <c r="A890" s="11" t="s">
        <v>16556</v>
      </c>
      <c r="B890" s="278" t="s">
        <v>294</v>
      </c>
      <c r="C890" s="276" t="s">
        <v>16973</v>
      </c>
      <c r="D890" s="277" t="s">
        <v>16974</v>
      </c>
      <c r="E890" s="278" t="s">
        <v>304</v>
      </c>
      <c r="F890" s="278" t="s">
        <v>125</v>
      </c>
      <c r="G890" s="279" t="s">
        <v>16938</v>
      </c>
      <c r="H890" s="287" t="s">
        <v>17050</v>
      </c>
      <c r="I890" s="350" t="s">
        <v>129</v>
      </c>
      <c r="J890" s="282" t="s">
        <v>192</v>
      </c>
    </row>
    <row r="891" spans="1:10" s="278" customFormat="1" ht="36" customHeight="1" x14ac:dyDescent="0.25">
      <c r="A891" s="11" t="s">
        <v>16557</v>
      </c>
      <c r="B891" s="278" t="s">
        <v>294</v>
      </c>
      <c r="C891" s="276" t="s">
        <v>16975</v>
      </c>
      <c r="D891" s="277" t="s">
        <v>16976</v>
      </c>
      <c r="E891" s="278" t="s">
        <v>304</v>
      </c>
      <c r="F891" s="278" t="s">
        <v>125</v>
      </c>
      <c r="G891" s="279" t="s">
        <v>16938</v>
      </c>
      <c r="H891" s="287" t="s">
        <v>17051</v>
      </c>
      <c r="I891" s="350" t="s">
        <v>129</v>
      </c>
      <c r="J891" s="282" t="s">
        <v>192</v>
      </c>
    </row>
    <row r="892" spans="1:10" s="278" customFormat="1" ht="37.5" customHeight="1" x14ac:dyDescent="0.25">
      <c r="A892" s="11" t="s">
        <v>16558</v>
      </c>
      <c r="B892" s="278" t="s">
        <v>294</v>
      </c>
      <c r="C892" s="276" t="s">
        <v>16977</v>
      </c>
      <c r="D892" s="277" t="s">
        <v>16978</v>
      </c>
      <c r="E892" s="278" t="s">
        <v>304</v>
      </c>
      <c r="F892" s="278" t="s">
        <v>125</v>
      </c>
      <c r="G892" s="279" t="s">
        <v>16938</v>
      </c>
      <c r="H892" s="287" t="s">
        <v>17052</v>
      </c>
      <c r="I892" s="350" t="s">
        <v>129</v>
      </c>
      <c r="J892" s="282" t="s">
        <v>192</v>
      </c>
    </row>
    <row r="893" spans="1:10" s="278" customFormat="1" ht="35.25" customHeight="1" x14ac:dyDescent="0.25">
      <c r="A893" s="11" t="s">
        <v>16559</v>
      </c>
      <c r="B893" s="278" t="s">
        <v>294</v>
      </c>
      <c r="C893" s="276" t="s">
        <v>16979</v>
      </c>
      <c r="D893" s="277" t="s">
        <v>16980</v>
      </c>
      <c r="E893" s="278" t="s">
        <v>304</v>
      </c>
      <c r="F893" s="278" t="s">
        <v>125</v>
      </c>
      <c r="G893" s="279" t="s">
        <v>16938</v>
      </c>
      <c r="H893" s="287" t="s">
        <v>17053</v>
      </c>
      <c r="I893" s="350" t="s">
        <v>129</v>
      </c>
      <c r="J893" s="282" t="s">
        <v>192</v>
      </c>
    </row>
    <row r="894" spans="1:10" s="278" customFormat="1" ht="37.5" customHeight="1" x14ac:dyDescent="0.25">
      <c r="A894" s="11" t="s">
        <v>16560</v>
      </c>
      <c r="B894" s="278" t="s">
        <v>294</v>
      </c>
      <c r="C894" s="276" t="s">
        <v>16981</v>
      </c>
      <c r="D894" s="277" t="s">
        <v>16982</v>
      </c>
      <c r="E894" s="278" t="s">
        <v>304</v>
      </c>
      <c r="F894" s="278" t="s">
        <v>125</v>
      </c>
      <c r="G894" s="279" t="s">
        <v>16938</v>
      </c>
      <c r="H894" s="287" t="s">
        <v>17054</v>
      </c>
      <c r="I894" s="350" t="s">
        <v>129</v>
      </c>
      <c r="J894" s="282" t="s">
        <v>192</v>
      </c>
    </row>
    <row r="895" spans="1:10" s="278" customFormat="1" ht="36.75" customHeight="1" x14ac:dyDescent="0.25">
      <c r="A895" s="11" t="s">
        <v>16561</v>
      </c>
      <c r="B895" s="278" t="s">
        <v>294</v>
      </c>
      <c r="C895" s="276" t="s">
        <v>16983</v>
      </c>
      <c r="D895" s="277" t="s">
        <v>16984</v>
      </c>
      <c r="E895" s="278" t="s">
        <v>304</v>
      </c>
      <c r="F895" s="278" t="s">
        <v>125</v>
      </c>
      <c r="G895" s="279" t="s">
        <v>16938</v>
      </c>
      <c r="H895" s="287" t="s">
        <v>17055</v>
      </c>
      <c r="I895" s="350" t="s">
        <v>129</v>
      </c>
      <c r="J895" s="282" t="s">
        <v>192</v>
      </c>
    </row>
    <row r="896" spans="1:10" s="278" customFormat="1" ht="37.5" customHeight="1" x14ac:dyDescent="0.25">
      <c r="A896" s="11" t="s">
        <v>16562</v>
      </c>
      <c r="B896" s="278" t="s">
        <v>294</v>
      </c>
      <c r="C896" s="276" t="s">
        <v>16985</v>
      </c>
      <c r="D896" s="277" t="s">
        <v>16986</v>
      </c>
      <c r="E896" s="278" t="s">
        <v>304</v>
      </c>
      <c r="F896" s="278" t="s">
        <v>125</v>
      </c>
      <c r="G896" s="279" t="s">
        <v>16938</v>
      </c>
      <c r="H896" s="287" t="s">
        <v>17056</v>
      </c>
      <c r="I896" s="350" t="s">
        <v>129</v>
      </c>
      <c r="J896" s="282" t="s">
        <v>192</v>
      </c>
    </row>
    <row r="897" spans="1:10" s="278" customFormat="1" ht="36.75" customHeight="1" x14ac:dyDescent="0.25">
      <c r="A897" s="11" t="s">
        <v>16563</v>
      </c>
      <c r="B897" s="278" t="s">
        <v>294</v>
      </c>
      <c r="C897" s="276" t="s">
        <v>16987</v>
      </c>
      <c r="D897" s="277" t="s">
        <v>16988</v>
      </c>
      <c r="E897" s="278" t="s">
        <v>16989</v>
      </c>
      <c r="F897" s="278" t="s">
        <v>125</v>
      </c>
      <c r="G897" s="279" t="s">
        <v>16938</v>
      </c>
      <c r="H897" s="287" t="s">
        <v>17057</v>
      </c>
      <c r="I897" s="350" t="s">
        <v>129</v>
      </c>
      <c r="J897" s="282" t="s">
        <v>192</v>
      </c>
    </row>
    <row r="898" spans="1:10" s="278" customFormat="1" ht="36" customHeight="1" x14ac:dyDescent="0.25">
      <c r="A898" s="11" t="s">
        <v>16564</v>
      </c>
      <c r="B898" s="278" t="s">
        <v>294</v>
      </c>
      <c r="C898" s="276" t="s">
        <v>16990</v>
      </c>
      <c r="D898" s="277" t="s">
        <v>16991</v>
      </c>
      <c r="E898" s="278" t="s">
        <v>304</v>
      </c>
      <c r="F898" s="278" t="s">
        <v>125</v>
      </c>
      <c r="G898" s="279" t="s">
        <v>16938</v>
      </c>
      <c r="H898" s="287" t="s">
        <v>17058</v>
      </c>
      <c r="I898" s="350" t="s">
        <v>129</v>
      </c>
      <c r="J898" s="282" t="s">
        <v>192</v>
      </c>
    </row>
    <row r="899" spans="1:10" s="278" customFormat="1" ht="36.75" customHeight="1" x14ac:dyDescent="0.25">
      <c r="A899" s="11" t="s">
        <v>16565</v>
      </c>
      <c r="B899" s="278" t="s">
        <v>294</v>
      </c>
      <c r="C899" s="276" t="s">
        <v>16992</v>
      </c>
      <c r="D899" s="277" t="s">
        <v>16993</v>
      </c>
      <c r="E899" s="278" t="s">
        <v>304</v>
      </c>
      <c r="F899" s="278" t="s">
        <v>125</v>
      </c>
      <c r="G899" s="279" t="s">
        <v>16938</v>
      </c>
      <c r="H899" s="287" t="s">
        <v>17059</v>
      </c>
      <c r="I899" s="350" t="s">
        <v>129</v>
      </c>
      <c r="J899" s="282" t="s">
        <v>192</v>
      </c>
    </row>
    <row r="900" spans="1:10" s="278" customFormat="1" ht="36" customHeight="1" x14ac:dyDescent="0.25">
      <c r="A900" s="11" t="s">
        <v>16566</v>
      </c>
      <c r="B900" s="278" t="s">
        <v>294</v>
      </c>
      <c r="C900" s="276" t="s">
        <v>16994</v>
      </c>
      <c r="D900" s="277" t="s">
        <v>16995</v>
      </c>
      <c r="E900" s="278" t="s">
        <v>304</v>
      </c>
      <c r="F900" s="278" t="s">
        <v>125</v>
      </c>
      <c r="G900" s="279" t="s">
        <v>16938</v>
      </c>
      <c r="H900" s="287" t="s">
        <v>17060</v>
      </c>
      <c r="I900" s="350" t="s">
        <v>129</v>
      </c>
      <c r="J900" s="282" t="s">
        <v>192</v>
      </c>
    </row>
    <row r="901" spans="1:10" s="278" customFormat="1" ht="39" customHeight="1" x14ac:dyDescent="0.25">
      <c r="A901" s="11" t="s">
        <v>16567</v>
      </c>
      <c r="B901" s="278" t="s">
        <v>294</v>
      </c>
      <c r="C901" s="276" t="s">
        <v>16996</v>
      </c>
      <c r="D901" s="277" t="s">
        <v>16997</v>
      </c>
      <c r="E901" s="278" t="s">
        <v>304</v>
      </c>
      <c r="F901" s="278" t="s">
        <v>125</v>
      </c>
      <c r="G901" s="279" t="s">
        <v>16938</v>
      </c>
      <c r="H901" s="287" t="s">
        <v>17061</v>
      </c>
      <c r="I901" s="350" t="s">
        <v>129</v>
      </c>
      <c r="J901" s="282" t="s">
        <v>192</v>
      </c>
    </row>
    <row r="902" spans="1:10" s="278" customFormat="1" ht="37.5" customHeight="1" x14ac:dyDescent="0.25">
      <c r="A902" s="11" t="s">
        <v>16568</v>
      </c>
      <c r="B902" s="278" t="s">
        <v>294</v>
      </c>
      <c r="C902" s="276" t="s">
        <v>16998</v>
      </c>
      <c r="D902" s="277" t="s">
        <v>16999</v>
      </c>
      <c r="E902" s="278" t="s">
        <v>304</v>
      </c>
      <c r="F902" s="278" t="s">
        <v>125</v>
      </c>
      <c r="G902" s="279" t="s">
        <v>16938</v>
      </c>
      <c r="H902" s="287" t="s">
        <v>17062</v>
      </c>
      <c r="I902" s="350" t="s">
        <v>129</v>
      </c>
      <c r="J902" s="282" t="s">
        <v>192</v>
      </c>
    </row>
    <row r="903" spans="1:10" s="278" customFormat="1" ht="36" customHeight="1" x14ac:dyDescent="0.25">
      <c r="A903" s="11" t="s">
        <v>16819</v>
      </c>
      <c r="B903" s="278" t="s">
        <v>294</v>
      </c>
      <c r="C903" s="276" t="s">
        <v>17000</v>
      </c>
      <c r="D903" s="277" t="s">
        <v>17001</v>
      </c>
      <c r="E903" s="278" t="s">
        <v>304</v>
      </c>
      <c r="F903" s="278" t="s">
        <v>125</v>
      </c>
      <c r="G903" s="279" t="s">
        <v>16938</v>
      </c>
      <c r="H903" s="287" t="s">
        <v>17063</v>
      </c>
      <c r="I903" s="350" t="s">
        <v>129</v>
      </c>
      <c r="J903" s="282" t="s">
        <v>192</v>
      </c>
    </row>
    <row r="904" spans="1:10" s="278" customFormat="1" ht="36" customHeight="1" x14ac:dyDescent="0.25">
      <c r="A904" s="11" t="s">
        <v>16820</v>
      </c>
      <c r="B904" s="278" t="s">
        <v>294</v>
      </c>
      <c r="C904" s="289" t="s">
        <v>17002</v>
      </c>
      <c r="D904" s="277" t="s">
        <v>17003</v>
      </c>
      <c r="E904" s="278" t="s">
        <v>304</v>
      </c>
      <c r="F904" s="278" t="s">
        <v>125</v>
      </c>
      <c r="G904" s="279" t="s">
        <v>16938</v>
      </c>
      <c r="H904" s="287" t="s">
        <v>17064</v>
      </c>
      <c r="I904" s="350" t="s">
        <v>129</v>
      </c>
      <c r="J904" s="282" t="s">
        <v>192</v>
      </c>
    </row>
    <row r="905" spans="1:10" s="278" customFormat="1" ht="36" customHeight="1" x14ac:dyDescent="0.25">
      <c r="A905" s="11" t="s">
        <v>16821</v>
      </c>
      <c r="B905" s="278" t="s">
        <v>294</v>
      </c>
      <c r="C905" s="276" t="s">
        <v>17004</v>
      </c>
      <c r="D905" s="277" t="s">
        <v>17005</v>
      </c>
      <c r="E905" s="278" t="s">
        <v>304</v>
      </c>
      <c r="F905" s="278" t="s">
        <v>125</v>
      </c>
      <c r="G905" s="279" t="s">
        <v>16938</v>
      </c>
      <c r="H905" s="287" t="s">
        <v>17065</v>
      </c>
      <c r="I905" s="350" t="s">
        <v>129</v>
      </c>
      <c r="J905" s="282" t="s">
        <v>192</v>
      </c>
    </row>
    <row r="906" spans="1:10" s="278" customFormat="1" ht="36.75" customHeight="1" x14ac:dyDescent="0.25">
      <c r="A906" s="11" t="s">
        <v>16822</v>
      </c>
      <c r="B906" s="278" t="s">
        <v>294</v>
      </c>
      <c r="C906" s="276" t="s">
        <v>17006</v>
      </c>
      <c r="D906" s="277" t="s">
        <v>17007</v>
      </c>
      <c r="E906" s="278" t="s">
        <v>70</v>
      </c>
      <c r="F906" s="278" t="s">
        <v>125</v>
      </c>
      <c r="G906" s="279" t="s">
        <v>16938</v>
      </c>
      <c r="H906" s="287" t="s">
        <v>17066</v>
      </c>
      <c r="I906" s="350" t="s">
        <v>129</v>
      </c>
      <c r="J906" s="282" t="s">
        <v>192</v>
      </c>
    </row>
    <row r="907" spans="1:10" s="278" customFormat="1" ht="37.5" customHeight="1" x14ac:dyDescent="0.25">
      <c r="A907" s="11" t="s">
        <v>16823</v>
      </c>
      <c r="B907" s="278" t="s">
        <v>294</v>
      </c>
      <c r="C907" s="276" t="s">
        <v>17008</v>
      </c>
      <c r="D907" s="277" t="s">
        <v>17009</v>
      </c>
      <c r="E907" s="278" t="s">
        <v>304</v>
      </c>
      <c r="F907" s="278" t="s">
        <v>125</v>
      </c>
      <c r="G907" s="279" t="s">
        <v>16938</v>
      </c>
      <c r="H907" s="287" t="s">
        <v>17067</v>
      </c>
      <c r="I907" s="350" t="s">
        <v>129</v>
      </c>
      <c r="J907" s="282" t="s">
        <v>192</v>
      </c>
    </row>
    <row r="908" spans="1:10" s="278" customFormat="1" ht="35.25" customHeight="1" x14ac:dyDescent="0.25">
      <c r="A908" s="11" t="s">
        <v>16824</v>
      </c>
      <c r="B908" s="278" t="s">
        <v>294</v>
      </c>
      <c r="C908" s="276" t="s">
        <v>17010</v>
      </c>
      <c r="D908" s="277" t="s">
        <v>17011</v>
      </c>
      <c r="E908" s="278" t="s">
        <v>304</v>
      </c>
      <c r="F908" s="278" t="s">
        <v>125</v>
      </c>
      <c r="G908" s="279" t="s">
        <v>16938</v>
      </c>
      <c r="H908" s="287" t="s">
        <v>17068</v>
      </c>
      <c r="I908" s="350" t="s">
        <v>129</v>
      </c>
      <c r="J908" s="282" t="s">
        <v>192</v>
      </c>
    </row>
    <row r="909" spans="1:10" s="278" customFormat="1" ht="37.5" customHeight="1" x14ac:dyDescent="0.25">
      <c r="A909" s="11" t="s">
        <v>16825</v>
      </c>
      <c r="B909" s="278" t="s">
        <v>294</v>
      </c>
      <c r="C909" s="276" t="s">
        <v>17012</v>
      </c>
      <c r="D909" s="277" t="s">
        <v>17013</v>
      </c>
      <c r="E909" s="278" t="s">
        <v>304</v>
      </c>
      <c r="F909" s="278" t="s">
        <v>125</v>
      </c>
      <c r="G909" s="279" t="s">
        <v>16938</v>
      </c>
      <c r="H909" s="287" t="s">
        <v>17069</v>
      </c>
      <c r="I909" s="350" t="s">
        <v>129</v>
      </c>
      <c r="J909" s="282" t="s">
        <v>192</v>
      </c>
    </row>
    <row r="910" spans="1:10" s="278" customFormat="1" ht="37.5" customHeight="1" x14ac:dyDescent="0.25">
      <c r="A910" s="11" t="s">
        <v>16826</v>
      </c>
      <c r="B910" s="278" t="s">
        <v>294</v>
      </c>
      <c r="C910" s="276" t="s">
        <v>17014</v>
      </c>
      <c r="D910" s="277" t="s">
        <v>17015</v>
      </c>
      <c r="E910" s="278" t="s">
        <v>304</v>
      </c>
      <c r="F910" s="278" t="s">
        <v>125</v>
      </c>
      <c r="G910" s="279" t="s">
        <v>16938</v>
      </c>
      <c r="H910" s="287" t="s">
        <v>17070</v>
      </c>
      <c r="I910" s="350" t="s">
        <v>129</v>
      </c>
      <c r="J910" s="282" t="s">
        <v>192</v>
      </c>
    </row>
    <row r="911" spans="1:10" s="278" customFormat="1" ht="36.75" customHeight="1" x14ac:dyDescent="0.25">
      <c r="A911" s="11" t="s">
        <v>16827</v>
      </c>
      <c r="B911" s="278" t="s">
        <v>294</v>
      </c>
      <c r="C911" s="276" t="s">
        <v>17145</v>
      </c>
      <c r="D911" s="277" t="s">
        <v>17146</v>
      </c>
      <c r="E911" s="278" t="s">
        <v>304</v>
      </c>
      <c r="F911" s="278" t="s">
        <v>125</v>
      </c>
      <c r="G911" s="279" t="s">
        <v>16938</v>
      </c>
      <c r="H911" s="287" t="s">
        <v>17071</v>
      </c>
      <c r="I911" s="350" t="s">
        <v>129</v>
      </c>
      <c r="J911" s="282" t="s">
        <v>192</v>
      </c>
    </row>
    <row r="912" spans="1:10" s="278" customFormat="1" ht="36.75" customHeight="1" x14ac:dyDescent="0.25">
      <c r="A912" s="11" t="s">
        <v>16828</v>
      </c>
      <c r="B912" s="278" t="s">
        <v>294</v>
      </c>
      <c r="C912" s="276" t="s">
        <v>17016</v>
      </c>
      <c r="D912" s="277" t="s">
        <v>17017</v>
      </c>
      <c r="E912" s="278" t="s">
        <v>304</v>
      </c>
      <c r="F912" s="278" t="s">
        <v>125</v>
      </c>
      <c r="G912" s="279" t="s">
        <v>16938</v>
      </c>
      <c r="H912" s="287" t="s">
        <v>17072</v>
      </c>
      <c r="I912" s="350" t="s">
        <v>129</v>
      </c>
      <c r="J912" s="282" t="s">
        <v>192</v>
      </c>
    </row>
    <row r="913" spans="1:10" s="278" customFormat="1" ht="36" customHeight="1" x14ac:dyDescent="0.25">
      <c r="A913" s="11" t="s">
        <v>16829</v>
      </c>
      <c r="B913" s="278" t="s">
        <v>294</v>
      </c>
      <c r="C913" s="276" t="s">
        <v>17018</v>
      </c>
      <c r="D913" s="277" t="s">
        <v>17019</v>
      </c>
      <c r="E913" s="278" t="s">
        <v>304</v>
      </c>
      <c r="F913" s="278" t="s">
        <v>125</v>
      </c>
      <c r="G913" s="279" t="s">
        <v>16938</v>
      </c>
      <c r="H913" s="287" t="s">
        <v>17073</v>
      </c>
      <c r="I913" s="350" t="s">
        <v>129</v>
      </c>
      <c r="J913" s="282" t="s">
        <v>192</v>
      </c>
    </row>
    <row r="914" spans="1:10" s="278" customFormat="1" ht="31.5" customHeight="1" x14ac:dyDescent="0.25">
      <c r="A914" s="11" t="s">
        <v>16830</v>
      </c>
      <c r="B914" s="278" t="s">
        <v>294</v>
      </c>
      <c r="C914" s="276" t="s">
        <v>17020</v>
      </c>
      <c r="D914" s="277" t="s">
        <v>17021</v>
      </c>
      <c r="E914" s="278" t="s">
        <v>304</v>
      </c>
      <c r="F914" s="278" t="s">
        <v>125</v>
      </c>
      <c r="G914" s="279" t="s">
        <v>16938</v>
      </c>
      <c r="H914" s="287" t="s">
        <v>17074</v>
      </c>
      <c r="I914" s="350" t="s">
        <v>129</v>
      </c>
      <c r="J914" s="282" t="s">
        <v>192</v>
      </c>
    </row>
    <row r="915" spans="1:10" s="278" customFormat="1" ht="31.5" customHeight="1" x14ac:dyDescent="0.25">
      <c r="A915" s="11" t="s">
        <v>16831</v>
      </c>
      <c r="B915" s="278" t="s">
        <v>294</v>
      </c>
      <c r="C915" s="276" t="s">
        <v>17022</v>
      </c>
      <c r="D915" s="277" t="s">
        <v>17023</v>
      </c>
      <c r="E915" s="278" t="s">
        <v>304</v>
      </c>
      <c r="F915" s="278" t="s">
        <v>125</v>
      </c>
      <c r="G915" s="279" t="s">
        <v>16938</v>
      </c>
      <c r="H915" s="287" t="s">
        <v>17075</v>
      </c>
      <c r="I915" s="350" t="s">
        <v>129</v>
      </c>
      <c r="J915" s="282" t="s">
        <v>192</v>
      </c>
    </row>
    <row r="916" spans="1:10" s="278" customFormat="1" ht="31.5" customHeight="1" x14ac:dyDescent="0.25">
      <c r="A916" s="11" t="s">
        <v>16832</v>
      </c>
      <c r="B916" s="278" t="s">
        <v>294</v>
      </c>
      <c r="C916" s="276" t="s">
        <v>17024</v>
      </c>
      <c r="D916" s="277" t="s">
        <v>17025</v>
      </c>
      <c r="E916" s="278" t="s">
        <v>304</v>
      </c>
      <c r="F916" s="278" t="s">
        <v>125</v>
      </c>
      <c r="G916" s="279" t="s">
        <v>16938</v>
      </c>
      <c r="H916" s="287" t="s">
        <v>17076</v>
      </c>
      <c r="I916" s="350" t="s">
        <v>129</v>
      </c>
      <c r="J916" s="282" t="s">
        <v>192</v>
      </c>
    </row>
    <row r="917" spans="1:10" s="278" customFormat="1" ht="33" customHeight="1" x14ac:dyDescent="0.25">
      <c r="A917" s="11" t="s">
        <v>16833</v>
      </c>
      <c r="B917" s="278" t="s">
        <v>294</v>
      </c>
      <c r="C917" s="276" t="s">
        <v>17026</v>
      </c>
      <c r="D917" s="277" t="s">
        <v>17027</v>
      </c>
      <c r="E917" s="278" t="s">
        <v>304</v>
      </c>
      <c r="F917" s="278" t="s">
        <v>125</v>
      </c>
      <c r="G917" s="279" t="s">
        <v>16938</v>
      </c>
      <c r="H917" s="287" t="s">
        <v>17077</v>
      </c>
      <c r="I917" s="350" t="s">
        <v>129</v>
      </c>
      <c r="J917" s="282" t="s">
        <v>192</v>
      </c>
    </row>
    <row r="918" spans="1:10" s="278" customFormat="1" ht="32.25" customHeight="1" x14ac:dyDescent="0.25">
      <c r="A918" s="11" t="s">
        <v>16834</v>
      </c>
      <c r="B918" s="278" t="s">
        <v>294</v>
      </c>
      <c r="C918" s="276" t="s">
        <v>17028</v>
      </c>
      <c r="D918" s="277" t="s">
        <v>17029</v>
      </c>
      <c r="F918" s="278" t="s">
        <v>125</v>
      </c>
      <c r="G918" s="279" t="s">
        <v>16938</v>
      </c>
      <c r="H918" s="287" t="s">
        <v>17078</v>
      </c>
      <c r="I918" s="350" t="s">
        <v>129</v>
      </c>
      <c r="J918" s="282" t="s">
        <v>192</v>
      </c>
    </row>
    <row r="919" spans="1:10" s="278" customFormat="1" ht="33" customHeight="1" x14ac:dyDescent="0.25">
      <c r="A919" s="11" t="s">
        <v>16835</v>
      </c>
      <c r="B919" s="278" t="s">
        <v>294</v>
      </c>
      <c r="C919" s="276" t="s">
        <v>17030</v>
      </c>
      <c r="D919" s="277" t="s">
        <v>17031</v>
      </c>
      <c r="E919" s="278" t="s">
        <v>304</v>
      </c>
      <c r="F919" s="278" t="s">
        <v>125</v>
      </c>
      <c r="G919" s="279" t="s">
        <v>16938</v>
      </c>
      <c r="H919" s="287" t="s">
        <v>17079</v>
      </c>
      <c r="I919" s="350" t="s">
        <v>129</v>
      </c>
      <c r="J919" s="282" t="s">
        <v>192</v>
      </c>
    </row>
    <row r="920" spans="1:10" x14ac:dyDescent="0.25">
      <c r="A920" s="11" t="s">
        <v>16836</v>
      </c>
      <c r="B920" s="3" t="s">
        <v>16061</v>
      </c>
      <c r="C920" s="5" t="s">
        <v>17080</v>
      </c>
      <c r="D920" s="10" t="s">
        <v>17081</v>
      </c>
      <c r="E920" s="3" t="s">
        <v>17082</v>
      </c>
      <c r="F920" s="3" t="s">
        <v>71</v>
      </c>
      <c r="G920" s="22" t="s">
        <v>8015</v>
      </c>
      <c r="H920" s="19" t="s">
        <v>17083</v>
      </c>
      <c r="I920" s="26" t="s">
        <v>284</v>
      </c>
      <c r="J920" s="11" t="s">
        <v>163</v>
      </c>
    </row>
    <row r="921" spans="1:10" ht="30" x14ac:dyDescent="0.25">
      <c r="A921" s="11" t="s">
        <v>16837</v>
      </c>
      <c r="B921" s="3" t="s">
        <v>16749</v>
      </c>
      <c r="C921" s="5" t="s">
        <v>17084</v>
      </c>
      <c r="D921" s="10" t="s">
        <v>17085</v>
      </c>
      <c r="F921" s="3" t="s">
        <v>60</v>
      </c>
      <c r="G921" s="22" t="s">
        <v>17086</v>
      </c>
      <c r="H921" s="19" t="s">
        <v>17087</v>
      </c>
      <c r="I921" s="26" t="s">
        <v>258</v>
      </c>
      <c r="J921" s="4" t="s">
        <v>14653</v>
      </c>
    </row>
    <row r="922" spans="1:10" x14ac:dyDescent="0.25">
      <c r="A922" s="11" t="s">
        <v>16838</v>
      </c>
      <c r="B922" s="3" t="s">
        <v>14137</v>
      </c>
      <c r="C922" s="5" t="s">
        <v>17088</v>
      </c>
      <c r="D922" s="10" t="s">
        <v>17089</v>
      </c>
      <c r="F922" s="3" t="s">
        <v>71</v>
      </c>
      <c r="G922" s="22" t="s">
        <v>17090</v>
      </c>
      <c r="H922" s="19" t="s">
        <v>17091</v>
      </c>
      <c r="I922" s="26" t="s">
        <v>284</v>
      </c>
      <c r="J922" s="4" t="s">
        <v>519</v>
      </c>
    </row>
    <row r="923" spans="1:10" x14ac:dyDescent="0.25">
      <c r="A923" s="11" t="s">
        <v>16839</v>
      </c>
      <c r="B923" s="3" t="s">
        <v>14137</v>
      </c>
      <c r="C923" s="5" t="s">
        <v>17088</v>
      </c>
      <c r="D923" s="10" t="s">
        <v>17089</v>
      </c>
      <c r="F923" s="3" t="s">
        <v>71</v>
      </c>
      <c r="G923" s="22" t="s">
        <v>16697</v>
      </c>
      <c r="H923" s="19" t="s">
        <v>17092</v>
      </c>
      <c r="I923" s="26" t="s">
        <v>284</v>
      </c>
      <c r="J923" s="4" t="s">
        <v>519</v>
      </c>
    </row>
    <row r="924" spans="1:10" x14ac:dyDescent="0.25">
      <c r="A924" s="11" t="s">
        <v>16840</v>
      </c>
      <c r="B924" s="3" t="s">
        <v>14137</v>
      </c>
      <c r="C924" s="5" t="s">
        <v>17093</v>
      </c>
      <c r="D924" s="10" t="s">
        <v>17094</v>
      </c>
      <c r="F924" s="3" t="s">
        <v>71</v>
      </c>
      <c r="G924" s="22" t="s">
        <v>2194</v>
      </c>
      <c r="H924" s="19" t="s">
        <v>17095</v>
      </c>
      <c r="I924" s="26" t="s">
        <v>284</v>
      </c>
      <c r="J924" s="11" t="s">
        <v>519</v>
      </c>
    </row>
    <row r="925" spans="1:10" x14ac:dyDescent="0.25">
      <c r="A925" s="11" t="s">
        <v>16841</v>
      </c>
      <c r="B925" s="3" t="s">
        <v>14137</v>
      </c>
      <c r="C925" s="5" t="s">
        <v>17093</v>
      </c>
      <c r="D925" s="10" t="s">
        <v>17094</v>
      </c>
      <c r="F925" s="3" t="s">
        <v>71</v>
      </c>
      <c r="G925" s="22" t="s">
        <v>865</v>
      </c>
      <c r="H925" s="19" t="s">
        <v>17096</v>
      </c>
      <c r="I925" s="26" t="s">
        <v>284</v>
      </c>
      <c r="J925" s="11" t="s">
        <v>519</v>
      </c>
    </row>
    <row r="926" spans="1:10" ht="30" x14ac:dyDescent="0.25">
      <c r="A926" s="11" t="s">
        <v>16842</v>
      </c>
      <c r="B926" s="3" t="s">
        <v>14137</v>
      </c>
      <c r="C926" s="5" t="s">
        <v>17097</v>
      </c>
      <c r="D926" s="10" t="s">
        <v>17098</v>
      </c>
      <c r="F926" s="3" t="s">
        <v>71</v>
      </c>
      <c r="G926" s="22" t="s">
        <v>5923</v>
      </c>
      <c r="H926" s="19" t="s">
        <v>17099</v>
      </c>
      <c r="I926" s="26" t="s">
        <v>284</v>
      </c>
      <c r="J926" s="4" t="s">
        <v>519</v>
      </c>
    </row>
    <row r="927" spans="1:10" ht="30" x14ac:dyDescent="0.25">
      <c r="A927" s="11" t="s">
        <v>16843</v>
      </c>
      <c r="B927" s="3" t="s">
        <v>14137</v>
      </c>
      <c r="C927" s="5" t="s">
        <v>17097</v>
      </c>
      <c r="D927" s="10" t="s">
        <v>17098</v>
      </c>
      <c r="F927" s="3" t="s">
        <v>71</v>
      </c>
      <c r="G927" s="22" t="s">
        <v>2007</v>
      </c>
      <c r="H927" s="19" t="s">
        <v>17100</v>
      </c>
      <c r="I927" s="26" t="s">
        <v>284</v>
      </c>
      <c r="J927" s="4" t="s">
        <v>519</v>
      </c>
    </row>
    <row r="928" spans="1:10" x14ac:dyDescent="0.25">
      <c r="A928" s="11" t="s">
        <v>16844</v>
      </c>
      <c r="B928" s="3" t="s">
        <v>14137</v>
      </c>
      <c r="C928" s="5" t="s">
        <v>17101</v>
      </c>
      <c r="D928" s="10" t="s">
        <v>17102</v>
      </c>
      <c r="F928" s="3" t="s">
        <v>71</v>
      </c>
      <c r="G928" s="22" t="s">
        <v>2194</v>
      </c>
      <c r="H928" s="19" t="s">
        <v>17103</v>
      </c>
      <c r="I928" s="26" t="s">
        <v>284</v>
      </c>
      <c r="J928" s="11" t="s">
        <v>519</v>
      </c>
    </row>
    <row r="929" spans="1:10" x14ac:dyDescent="0.25">
      <c r="A929" s="11" t="s">
        <v>16845</v>
      </c>
      <c r="B929" s="3" t="s">
        <v>14137</v>
      </c>
      <c r="C929" s="5" t="s">
        <v>17101</v>
      </c>
      <c r="D929" s="10" t="s">
        <v>17102</v>
      </c>
      <c r="F929" s="3" t="s">
        <v>71</v>
      </c>
      <c r="G929" s="22" t="s">
        <v>971</v>
      </c>
      <c r="H929" s="19" t="s">
        <v>17104</v>
      </c>
      <c r="I929" s="26" t="s">
        <v>284</v>
      </c>
      <c r="J929" s="11" t="s">
        <v>519</v>
      </c>
    </row>
    <row r="930" spans="1:10" x14ac:dyDescent="0.25">
      <c r="A930" s="11" t="s">
        <v>11267</v>
      </c>
      <c r="B930" s="3" t="s">
        <v>14137</v>
      </c>
      <c r="C930" s="5" t="s">
        <v>17105</v>
      </c>
      <c r="D930" s="10" t="s">
        <v>17106</v>
      </c>
      <c r="F930" s="3" t="s">
        <v>60</v>
      </c>
      <c r="G930" s="22" t="s">
        <v>520</v>
      </c>
      <c r="H930" s="19" t="s">
        <v>17107</v>
      </c>
      <c r="I930" s="26" t="s">
        <v>258</v>
      </c>
      <c r="J930" s="4" t="s">
        <v>519</v>
      </c>
    </row>
    <row r="931" spans="1:10" x14ac:dyDescent="0.25">
      <c r="A931" s="11" t="s">
        <v>16846</v>
      </c>
      <c r="B931" s="3" t="s">
        <v>14137</v>
      </c>
      <c r="C931" s="5" t="s">
        <v>17105</v>
      </c>
      <c r="D931" s="10" t="s">
        <v>17106</v>
      </c>
      <c r="F931" s="3" t="s">
        <v>71</v>
      </c>
      <c r="G931" s="22" t="s">
        <v>758</v>
      </c>
      <c r="H931" s="19" t="s">
        <v>17108</v>
      </c>
      <c r="I931" s="26" t="s">
        <v>284</v>
      </c>
      <c r="J931" s="4" t="s">
        <v>519</v>
      </c>
    </row>
    <row r="932" spans="1:10" ht="30" x14ac:dyDescent="0.25">
      <c r="A932" s="11" t="s">
        <v>16847</v>
      </c>
      <c r="B932" s="3" t="s">
        <v>14137</v>
      </c>
      <c r="C932" s="5" t="s">
        <v>17109</v>
      </c>
      <c r="D932" s="10" t="s">
        <v>17110</v>
      </c>
      <c r="F932" s="3" t="s">
        <v>60</v>
      </c>
      <c r="G932" s="22" t="s">
        <v>14147</v>
      </c>
      <c r="H932" s="19" t="s">
        <v>17111</v>
      </c>
      <c r="I932" s="26" t="s">
        <v>258</v>
      </c>
      <c r="J932" s="4" t="s">
        <v>519</v>
      </c>
    </row>
    <row r="933" spans="1:10" x14ac:dyDescent="0.25">
      <c r="A933" s="11" t="s">
        <v>16848</v>
      </c>
      <c r="B933" s="3" t="s">
        <v>14137</v>
      </c>
      <c r="C933" s="5" t="s">
        <v>17109</v>
      </c>
      <c r="D933" s="10" t="s">
        <v>17110</v>
      </c>
      <c r="F933" s="3" t="s">
        <v>71</v>
      </c>
      <c r="G933" s="22" t="s">
        <v>758</v>
      </c>
      <c r="H933" s="19" t="s">
        <v>17112</v>
      </c>
      <c r="I933" s="26" t="s">
        <v>284</v>
      </c>
      <c r="J933" s="4" t="s">
        <v>519</v>
      </c>
    </row>
    <row r="934" spans="1:10" ht="30" x14ac:dyDescent="0.25">
      <c r="A934" s="11" t="s">
        <v>16849</v>
      </c>
      <c r="B934" s="3" t="s">
        <v>16753</v>
      </c>
      <c r="C934" s="5" t="s">
        <v>17113</v>
      </c>
      <c r="D934" s="10" t="s">
        <v>17114</v>
      </c>
      <c r="F934" s="3" t="s">
        <v>71</v>
      </c>
      <c r="G934" s="22" t="s">
        <v>7</v>
      </c>
      <c r="H934" s="19" t="s">
        <v>17115</v>
      </c>
      <c r="I934" s="26" t="s">
        <v>284</v>
      </c>
      <c r="J934" s="4" t="s">
        <v>17116</v>
      </c>
    </row>
    <row r="935" spans="1:10" x14ac:dyDescent="0.25">
      <c r="A935" s="11" t="s">
        <v>16850</v>
      </c>
      <c r="B935" s="3" t="s">
        <v>16753</v>
      </c>
      <c r="C935" s="5" t="s">
        <v>17117</v>
      </c>
      <c r="D935" s="10" t="s">
        <v>17118</v>
      </c>
      <c r="F935" s="3" t="s">
        <v>71</v>
      </c>
      <c r="G935" s="22" t="s">
        <v>17119</v>
      </c>
      <c r="H935" s="19" t="s">
        <v>17120</v>
      </c>
      <c r="I935" s="26" t="s">
        <v>284</v>
      </c>
      <c r="J935" s="4" t="s">
        <v>17116</v>
      </c>
    </row>
    <row r="936" spans="1:10" ht="30" x14ac:dyDescent="0.25">
      <c r="A936" s="11" t="s">
        <v>16851</v>
      </c>
      <c r="B936" s="3" t="s">
        <v>16753</v>
      </c>
      <c r="C936" s="5" t="s">
        <v>17122</v>
      </c>
      <c r="D936" s="10" t="s">
        <v>17123</v>
      </c>
      <c r="F936" s="3" t="s">
        <v>71</v>
      </c>
      <c r="G936" s="22" t="s">
        <v>7</v>
      </c>
      <c r="H936" s="19" t="s">
        <v>17121</v>
      </c>
      <c r="I936" s="26" t="s">
        <v>284</v>
      </c>
      <c r="J936" s="4" t="s">
        <v>17116</v>
      </c>
    </row>
    <row r="937" spans="1:10" ht="60" x14ac:dyDescent="0.25">
      <c r="A937" s="11" t="s">
        <v>16852</v>
      </c>
      <c r="B937" s="3" t="s">
        <v>16749</v>
      </c>
      <c r="C937" s="5" t="s">
        <v>17124</v>
      </c>
      <c r="D937" s="10" t="s">
        <v>17125</v>
      </c>
      <c r="F937" s="3" t="s">
        <v>71</v>
      </c>
      <c r="G937" s="22" t="s">
        <v>16671</v>
      </c>
      <c r="H937" s="19" t="s">
        <v>17132</v>
      </c>
      <c r="I937" s="26" t="s">
        <v>284</v>
      </c>
      <c r="J937" s="4" t="s">
        <v>14653</v>
      </c>
    </row>
    <row r="938" spans="1:10" ht="30" x14ac:dyDescent="0.25">
      <c r="A938" s="11" t="s">
        <v>16853</v>
      </c>
      <c r="B938" s="3" t="s">
        <v>506</v>
      </c>
      <c r="C938" s="5" t="s">
        <v>17130</v>
      </c>
      <c r="D938" s="10" t="s">
        <v>17131</v>
      </c>
      <c r="F938" s="3" t="s">
        <v>71</v>
      </c>
      <c r="G938" s="22" t="s">
        <v>16645</v>
      </c>
      <c r="H938" s="19" t="s">
        <v>17133</v>
      </c>
      <c r="I938" s="26" t="s">
        <v>284</v>
      </c>
      <c r="J938" s="4" t="s">
        <v>514</v>
      </c>
    </row>
    <row r="939" spans="1:10" x14ac:dyDescent="0.25">
      <c r="A939" s="11" t="s">
        <v>16854</v>
      </c>
      <c r="B939" s="3" t="s">
        <v>16061</v>
      </c>
      <c r="C939" s="5" t="s">
        <v>17158</v>
      </c>
      <c r="D939" s="10" t="s">
        <v>17159</v>
      </c>
      <c r="F939" s="3" t="s">
        <v>60</v>
      </c>
      <c r="G939" s="22" t="s">
        <v>17160</v>
      </c>
      <c r="H939" s="19" t="s">
        <v>17136</v>
      </c>
      <c r="I939" s="26" t="s">
        <v>258</v>
      </c>
      <c r="J939" s="4" t="s">
        <v>163</v>
      </c>
    </row>
    <row r="940" spans="1:10" x14ac:dyDescent="0.25">
      <c r="A940" s="11" t="s">
        <v>16855</v>
      </c>
      <c r="B940" s="3" t="s">
        <v>16061</v>
      </c>
      <c r="C940" s="5" t="s">
        <v>17158</v>
      </c>
      <c r="D940" s="10" t="s">
        <v>17159</v>
      </c>
      <c r="F940" s="3" t="s">
        <v>71</v>
      </c>
      <c r="G940" s="22" t="s">
        <v>17161</v>
      </c>
      <c r="H940" s="19" t="s">
        <v>17137</v>
      </c>
      <c r="I940" s="26" t="s">
        <v>284</v>
      </c>
      <c r="J940" s="4" t="s">
        <v>163</v>
      </c>
    </row>
    <row r="941" spans="1:10" x14ac:dyDescent="0.25">
      <c r="A941" s="11" t="s">
        <v>16856</v>
      </c>
      <c r="B941" s="3" t="s">
        <v>16061</v>
      </c>
      <c r="C941" s="5" t="s">
        <v>17162</v>
      </c>
      <c r="D941" s="10" t="s">
        <v>17163</v>
      </c>
      <c r="F941" s="3" t="s">
        <v>71</v>
      </c>
      <c r="G941" s="22" t="s">
        <v>17160</v>
      </c>
      <c r="H941" s="19" t="s">
        <v>17138</v>
      </c>
      <c r="I941" s="26" t="s">
        <v>284</v>
      </c>
      <c r="J941" s="4" t="s">
        <v>163</v>
      </c>
    </row>
    <row r="942" spans="1:10" x14ac:dyDescent="0.25">
      <c r="A942" s="11" t="s">
        <v>16857</v>
      </c>
      <c r="B942" s="3" t="s">
        <v>16061</v>
      </c>
      <c r="C942" s="5" t="s">
        <v>17162</v>
      </c>
      <c r="D942" s="10" t="s">
        <v>17163</v>
      </c>
      <c r="F942" s="3" t="s">
        <v>60</v>
      </c>
      <c r="G942" s="22" t="s">
        <v>17168</v>
      </c>
      <c r="H942" s="19" t="s">
        <v>17139</v>
      </c>
      <c r="I942" s="26" t="s">
        <v>258</v>
      </c>
      <c r="J942" s="4" t="s">
        <v>163</v>
      </c>
    </row>
    <row r="943" spans="1:10" x14ac:dyDescent="0.25">
      <c r="A943" s="11" t="s">
        <v>16858</v>
      </c>
      <c r="B943" s="3" t="s">
        <v>16431</v>
      </c>
      <c r="C943" s="5" t="s">
        <v>17164</v>
      </c>
      <c r="D943" s="10" t="s">
        <v>17165</v>
      </c>
      <c r="F943" s="3" t="s">
        <v>60</v>
      </c>
      <c r="G943" s="22" t="s">
        <v>17160</v>
      </c>
      <c r="H943" s="19" t="s">
        <v>17140</v>
      </c>
      <c r="I943" s="26" t="s">
        <v>258</v>
      </c>
      <c r="J943" s="4" t="s">
        <v>163</v>
      </c>
    </row>
    <row r="944" spans="1:10" x14ac:dyDescent="0.25">
      <c r="A944" s="11" t="s">
        <v>16859</v>
      </c>
      <c r="B944" s="3" t="s">
        <v>16431</v>
      </c>
      <c r="C944" s="5" t="s">
        <v>17164</v>
      </c>
      <c r="D944" s="10" t="s">
        <v>17165</v>
      </c>
      <c r="F944" s="3" t="s">
        <v>71</v>
      </c>
      <c r="G944" s="22" t="s">
        <v>17161</v>
      </c>
      <c r="H944" s="19" t="s">
        <v>17141</v>
      </c>
      <c r="I944" s="26" t="s">
        <v>284</v>
      </c>
      <c r="J944" s="4" t="s">
        <v>163</v>
      </c>
    </row>
    <row r="945" spans="1:10" ht="27.75" customHeight="1" x14ac:dyDescent="0.25">
      <c r="A945" s="11" t="s">
        <v>16860</v>
      </c>
      <c r="B945" s="3" t="s">
        <v>16431</v>
      </c>
      <c r="C945" s="5" t="s">
        <v>17245</v>
      </c>
      <c r="D945" s="10" t="s">
        <v>17246</v>
      </c>
      <c r="F945" s="3" t="s">
        <v>71</v>
      </c>
      <c r="G945" s="22" t="s">
        <v>15253</v>
      </c>
      <c r="H945" s="19" t="s">
        <v>17142</v>
      </c>
      <c r="I945" s="26" t="s">
        <v>284</v>
      </c>
      <c r="J945" s="4" t="s">
        <v>163</v>
      </c>
    </row>
    <row r="946" spans="1:10" ht="30" x14ac:dyDescent="0.25">
      <c r="A946" s="11" t="s">
        <v>16861</v>
      </c>
      <c r="B946" s="3" t="s">
        <v>16431</v>
      </c>
      <c r="C946" s="5" t="s">
        <v>17245</v>
      </c>
      <c r="D946" s="10" t="s">
        <v>17246</v>
      </c>
      <c r="F946" s="3" t="s">
        <v>71</v>
      </c>
      <c r="G946" s="22" t="s">
        <v>17247</v>
      </c>
      <c r="H946" s="19" t="s">
        <v>17143</v>
      </c>
      <c r="I946" s="26" t="s">
        <v>284</v>
      </c>
      <c r="J946" s="4" t="s">
        <v>163</v>
      </c>
    </row>
    <row r="947" spans="1:10" x14ac:dyDescent="0.25">
      <c r="A947" s="11" t="s">
        <v>16862</v>
      </c>
      <c r="B947" s="3" t="s">
        <v>256</v>
      </c>
      <c r="C947" s="5" t="s">
        <v>17134</v>
      </c>
      <c r="D947" s="10" t="s">
        <v>17783</v>
      </c>
      <c r="F947" s="3" t="s">
        <v>60</v>
      </c>
      <c r="G947" s="22" t="s">
        <v>17135</v>
      </c>
      <c r="H947" s="19" t="s">
        <v>17144</v>
      </c>
      <c r="I947" s="26" t="s">
        <v>284</v>
      </c>
      <c r="J947" s="4" t="s">
        <v>14653</v>
      </c>
    </row>
    <row r="948" spans="1:10" s="278" customFormat="1" ht="30" x14ac:dyDescent="0.25">
      <c r="A948" s="11" t="s">
        <v>16863</v>
      </c>
      <c r="B948" s="278" t="s">
        <v>165</v>
      </c>
      <c r="C948" s="276" t="s">
        <v>17148</v>
      </c>
      <c r="D948" s="277" t="s">
        <v>17149</v>
      </c>
      <c r="F948" s="278" t="s">
        <v>71</v>
      </c>
      <c r="G948" s="279" t="s">
        <v>17152</v>
      </c>
      <c r="H948" s="287" t="s">
        <v>17150</v>
      </c>
      <c r="I948" s="281" t="s">
        <v>284</v>
      </c>
      <c r="J948" s="282" t="s">
        <v>163</v>
      </c>
    </row>
    <row r="949" spans="1:10" s="278" customFormat="1" ht="30" x14ac:dyDescent="0.25">
      <c r="A949" s="11" t="s">
        <v>16864</v>
      </c>
      <c r="B949" s="278" t="s">
        <v>165</v>
      </c>
      <c r="C949" s="276" t="s">
        <v>17148</v>
      </c>
      <c r="D949" s="277" t="s">
        <v>17149</v>
      </c>
      <c r="F949" s="278" t="s">
        <v>60</v>
      </c>
      <c r="G949" s="279" t="s">
        <v>16100</v>
      </c>
      <c r="H949" s="287" t="s">
        <v>17151</v>
      </c>
      <c r="I949" s="281" t="s">
        <v>258</v>
      </c>
      <c r="J949" s="282" t="s">
        <v>163</v>
      </c>
    </row>
    <row r="950" spans="1:10" s="278" customFormat="1" x14ac:dyDescent="0.25">
      <c r="A950" s="11" t="s">
        <v>16865</v>
      </c>
      <c r="B950" s="278" t="s">
        <v>17154</v>
      </c>
      <c r="C950" s="276" t="s">
        <v>17155</v>
      </c>
      <c r="D950" s="277" t="s">
        <v>17156</v>
      </c>
      <c r="F950" s="278" t="s">
        <v>60</v>
      </c>
      <c r="G950" s="279" t="s">
        <v>6490</v>
      </c>
      <c r="H950" s="287" t="s">
        <v>17153</v>
      </c>
      <c r="I950" s="281" t="s">
        <v>258</v>
      </c>
      <c r="J950" s="282" t="s">
        <v>157</v>
      </c>
    </row>
    <row r="951" spans="1:10" s="278" customFormat="1" x14ac:dyDescent="0.25">
      <c r="A951" s="11" t="s">
        <v>16866</v>
      </c>
      <c r="B951" s="278" t="s">
        <v>17154</v>
      </c>
      <c r="C951" s="276" t="s">
        <v>17155</v>
      </c>
      <c r="D951" s="277" t="s">
        <v>17156</v>
      </c>
      <c r="F951" s="278" t="s">
        <v>60</v>
      </c>
      <c r="G951" s="279" t="s">
        <v>3630</v>
      </c>
      <c r="H951" s="287" t="s">
        <v>17157</v>
      </c>
      <c r="I951" s="281" t="s">
        <v>258</v>
      </c>
      <c r="J951" s="282" t="s">
        <v>157</v>
      </c>
    </row>
    <row r="952" spans="1:10" ht="30" x14ac:dyDescent="0.25">
      <c r="A952" s="11" t="s">
        <v>16867</v>
      </c>
      <c r="B952" s="3" t="s">
        <v>165</v>
      </c>
      <c r="C952" s="5" t="s">
        <v>8267</v>
      </c>
      <c r="D952" s="10" t="s">
        <v>8269</v>
      </c>
      <c r="F952" s="3" t="s">
        <v>60</v>
      </c>
      <c r="G952" s="22" t="s">
        <v>17166</v>
      </c>
      <c r="H952" s="19" t="s">
        <v>17167</v>
      </c>
      <c r="I952" s="26" t="s">
        <v>258</v>
      </c>
      <c r="J952" s="4" t="s">
        <v>9262</v>
      </c>
    </row>
    <row r="953" spans="1:10" x14ac:dyDescent="0.25">
      <c r="A953" s="11" t="s">
        <v>16868</v>
      </c>
      <c r="B953" s="3" t="s">
        <v>16753</v>
      </c>
      <c r="C953" s="5" t="s">
        <v>17169</v>
      </c>
      <c r="D953" s="10" t="s">
        <v>17170</v>
      </c>
      <c r="F953" s="3" t="s">
        <v>71</v>
      </c>
      <c r="G953" s="22" t="s">
        <v>17171</v>
      </c>
      <c r="H953" s="19" t="s">
        <v>17172</v>
      </c>
      <c r="I953" s="26" t="s">
        <v>284</v>
      </c>
      <c r="J953" s="4" t="s">
        <v>192</v>
      </c>
    </row>
    <row r="954" spans="1:10" s="278" customFormat="1" ht="30" x14ac:dyDescent="0.25">
      <c r="A954" s="11" t="s">
        <v>16869</v>
      </c>
      <c r="B954" s="278" t="s">
        <v>165</v>
      </c>
      <c r="C954" s="276" t="s">
        <v>17173</v>
      </c>
      <c r="D954" s="277" t="s">
        <v>17174</v>
      </c>
      <c r="F954" s="278" t="s">
        <v>71</v>
      </c>
      <c r="G954" s="279" t="s">
        <v>17175</v>
      </c>
      <c r="H954" s="287" t="s">
        <v>17176</v>
      </c>
      <c r="I954" s="281" t="s">
        <v>284</v>
      </c>
      <c r="J954" s="282" t="s">
        <v>163</v>
      </c>
    </row>
    <row r="955" spans="1:10" s="278" customFormat="1" x14ac:dyDescent="0.25">
      <c r="A955" s="11" t="s">
        <v>16870</v>
      </c>
      <c r="B955" s="278" t="s">
        <v>14137</v>
      </c>
      <c r="C955" s="276" t="s">
        <v>17177</v>
      </c>
      <c r="D955" s="277" t="s">
        <v>17178</v>
      </c>
      <c r="F955" s="278" t="s">
        <v>125</v>
      </c>
      <c r="G955" s="279" t="s">
        <v>346</v>
      </c>
      <c r="H955" s="287" t="s">
        <v>17259</v>
      </c>
      <c r="I955" s="281" t="s">
        <v>129</v>
      </c>
      <c r="J955" s="282" t="s">
        <v>519</v>
      </c>
    </row>
    <row r="956" spans="1:10" s="278" customFormat="1" x14ac:dyDescent="0.25">
      <c r="A956" s="11" t="s">
        <v>16871</v>
      </c>
      <c r="B956" s="278" t="s">
        <v>14137</v>
      </c>
      <c r="C956" s="276" t="s">
        <v>17180</v>
      </c>
      <c r="D956" s="277" t="s">
        <v>17181</v>
      </c>
      <c r="F956" s="278" t="s">
        <v>125</v>
      </c>
      <c r="G956" s="279" t="s">
        <v>346</v>
      </c>
      <c r="H956" s="287" t="s">
        <v>17260</v>
      </c>
      <c r="I956" s="281" t="s">
        <v>129</v>
      </c>
      <c r="J956" s="282" t="s">
        <v>519</v>
      </c>
    </row>
    <row r="957" spans="1:10" s="278" customFormat="1" x14ac:dyDescent="0.25">
      <c r="A957" s="11" t="s">
        <v>16872</v>
      </c>
      <c r="B957" s="278" t="s">
        <v>14137</v>
      </c>
      <c r="C957" s="276" t="s">
        <v>12813</v>
      </c>
      <c r="D957" s="277" t="s">
        <v>12814</v>
      </c>
      <c r="F957" s="278" t="s">
        <v>125</v>
      </c>
      <c r="G957" s="279" t="s">
        <v>346</v>
      </c>
      <c r="H957" s="287" t="s">
        <v>17261</v>
      </c>
      <c r="I957" s="281" t="s">
        <v>129</v>
      </c>
      <c r="J957" s="282" t="s">
        <v>519</v>
      </c>
    </row>
    <row r="958" spans="1:10" s="278" customFormat="1" x14ac:dyDescent="0.25">
      <c r="A958" s="11" t="s">
        <v>16873</v>
      </c>
      <c r="B958" s="278" t="s">
        <v>14137</v>
      </c>
      <c r="C958" s="276" t="s">
        <v>17182</v>
      </c>
      <c r="D958" s="277" t="s">
        <v>17183</v>
      </c>
      <c r="F958" s="278" t="s">
        <v>125</v>
      </c>
      <c r="G958" s="279" t="s">
        <v>346</v>
      </c>
      <c r="H958" s="287" t="s">
        <v>17262</v>
      </c>
      <c r="I958" s="281" t="s">
        <v>129</v>
      </c>
      <c r="J958" s="282" t="s">
        <v>519</v>
      </c>
    </row>
    <row r="959" spans="1:10" s="278" customFormat="1" x14ac:dyDescent="0.25">
      <c r="A959" s="11" t="s">
        <v>16874</v>
      </c>
      <c r="B959" s="278" t="s">
        <v>14137</v>
      </c>
      <c r="C959" s="276" t="s">
        <v>17185</v>
      </c>
      <c r="D959" s="277" t="s">
        <v>17186</v>
      </c>
      <c r="F959" s="278" t="s">
        <v>125</v>
      </c>
      <c r="G959" s="279" t="s">
        <v>346</v>
      </c>
      <c r="H959" s="287" t="s">
        <v>17263</v>
      </c>
      <c r="I959" s="281" t="s">
        <v>129</v>
      </c>
      <c r="J959" s="282" t="s">
        <v>519</v>
      </c>
    </row>
    <row r="960" spans="1:10" s="278" customFormat="1" x14ac:dyDescent="0.25">
      <c r="A960" s="11" t="s">
        <v>16875</v>
      </c>
      <c r="B960" s="278" t="s">
        <v>14137</v>
      </c>
      <c r="C960" s="276" t="s">
        <v>17187</v>
      </c>
      <c r="D960" s="277" t="s">
        <v>17188</v>
      </c>
      <c r="F960" s="278" t="s">
        <v>125</v>
      </c>
      <c r="G960" s="279" t="s">
        <v>346</v>
      </c>
      <c r="H960" s="287" t="s">
        <v>17264</v>
      </c>
      <c r="I960" s="281" t="s">
        <v>129</v>
      </c>
      <c r="J960" s="282" t="s">
        <v>519</v>
      </c>
    </row>
    <row r="961" spans="1:10" s="278" customFormat="1" x14ac:dyDescent="0.25">
      <c r="A961" s="11" t="s">
        <v>16876</v>
      </c>
      <c r="B961" s="278" t="s">
        <v>14137</v>
      </c>
      <c r="C961" s="276" t="s">
        <v>17189</v>
      </c>
      <c r="D961" s="277" t="s">
        <v>17190</v>
      </c>
      <c r="F961" s="278" t="s">
        <v>125</v>
      </c>
      <c r="G961" s="279" t="s">
        <v>346</v>
      </c>
      <c r="H961" s="287" t="s">
        <v>17265</v>
      </c>
      <c r="I961" s="281" t="s">
        <v>129</v>
      </c>
      <c r="J961" s="282" t="s">
        <v>519</v>
      </c>
    </row>
    <row r="962" spans="1:10" s="278" customFormat="1" x14ac:dyDescent="0.25">
      <c r="A962" s="11" t="s">
        <v>16877</v>
      </c>
      <c r="B962" s="278" t="s">
        <v>14137</v>
      </c>
      <c r="C962" s="276" t="s">
        <v>17191</v>
      </c>
      <c r="D962" s="277" t="s">
        <v>17192</v>
      </c>
      <c r="F962" s="278" t="s">
        <v>125</v>
      </c>
      <c r="G962" s="279" t="s">
        <v>346</v>
      </c>
      <c r="H962" s="287" t="s">
        <v>17266</v>
      </c>
      <c r="I962" s="281" t="s">
        <v>129</v>
      </c>
      <c r="J962" s="282" t="s">
        <v>519</v>
      </c>
    </row>
    <row r="963" spans="1:10" s="278" customFormat="1" x14ac:dyDescent="0.25">
      <c r="A963" s="11" t="s">
        <v>16878</v>
      </c>
      <c r="B963" s="278" t="s">
        <v>14137</v>
      </c>
      <c r="C963" s="276" t="s">
        <v>17193</v>
      </c>
      <c r="D963" s="277" t="s">
        <v>17194</v>
      </c>
      <c r="F963" s="278" t="s">
        <v>125</v>
      </c>
      <c r="G963" s="279" t="s">
        <v>346</v>
      </c>
      <c r="H963" s="287" t="s">
        <v>17267</v>
      </c>
      <c r="I963" s="281" t="s">
        <v>129</v>
      </c>
      <c r="J963" s="282" t="s">
        <v>519</v>
      </c>
    </row>
    <row r="964" spans="1:10" s="278" customFormat="1" x14ac:dyDescent="0.25">
      <c r="A964" s="11" t="s">
        <v>16879</v>
      </c>
      <c r="B964" s="278" t="s">
        <v>14137</v>
      </c>
      <c r="C964" s="276" t="s">
        <v>12025</v>
      </c>
      <c r="D964" s="277" t="s">
        <v>12026</v>
      </c>
      <c r="F964" s="278" t="s">
        <v>125</v>
      </c>
      <c r="G964" s="279" t="s">
        <v>346</v>
      </c>
      <c r="H964" s="287" t="s">
        <v>17268</v>
      </c>
      <c r="I964" s="281" t="s">
        <v>129</v>
      </c>
      <c r="J964" s="282" t="s">
        <v>519</v>
      </c>
    </row>
    <row r="965" spans="1:10" s="278" customFormat="1" x14ac:dyDescent="0.25">
      <c r="A965" s="11" t="s">
        <v>16880</v>
      </c>
      <c r="B965" s="278" t="s">
        <v>14137</v>
      </c>
      <c r="C965" s="276" t="s">
        <v>17199</v>
      </c>
      <c r="D965" s="277" t="s">
        <v>17200</v>
      </c>
      <c r="F965" s="278" t="s">
        <v>125</v>
      </c>
      <c r="G965" s="279" t="s">
        <v>346</v>
      </c>
      <c r="H965" s="287" t="s">
        <v>17269</v>
      </c>
      <c r="I965" s="281" t="s">
        <v>129</v>
      </c>
      <c r="J965" s="282" t="s">
        <v>519</v>
      </c>
    </row>
    <row r="966" spans="1:10" s="278" customFormat="1" x14ac:dyDescent="0.25">
      <c r="A966" s="11" t="s">
        <v>16881</v>
      </c>
      <c r="B966" s="278" t="s">
        <v>14137</v>
      </c>
      <c r="C966" s="276" t="s">
        <v>17195</v>
      </c>
      <c r="D966" s="277" t="s">
        <v>17196</v>
      </c>
      <c r="F966" s="278" t="s">
        <v>125</v>
      </c>
      <c r="G966" s="279" t="s">
        <v>346</v>
      </c>
      <c r="H966" s="287" t="s">
        <v>17270</v>
      </c>
      <c r="I966" s="281" t="s">
        <v>129</v>
      </c>
      <c r="J966" s="282" t="s">
        <v>519</v>
      </c>
    </row>
    <row r="967" spans="1:10" s="278" customFormat="1" x14ac:dyDescent="0.25">
      <c r="A967" s="11" t="s">
        <v>16882</v>
      </c>
      <c r="B967" s="278" t="s">
        <v>14137</v>
      </c>
      <c r="C967" s="276" t="s">
        <v>17197</v>
      </c>
      <c r="D967" s="277" t="s">
        <v>17198</v>
      </c>
      <c r="F967" s="278" t="s">
        <v>125</v>
      </c>
      <c r="G967" s="279" t="s">
        <v>346</v>
      </c>
      <c r="H967" s="287" t="s">
        <v>17271</v>
      </c>
      <c r="I967" s="281" t="s">
        <v>129</v>
      </c>
      <c r="J967" s="282" t="s">
        <v>519</v>
      </c>
    </row>
    <row r="968" spans="1:10" s="278" customFormat="1" x14ac:dyDescent="0.25">
      <c r="A968" s="11" t="s">
        <v>16883</v>
      </c>
      <c r="B968" s="278" t="s">
        <v>14137</v>
      </c>
      <c r="C968" s="276" t="s">
        <v>17201</v>
      </c>
      <c r="D968" s="277" t="s">
        <v>17202</v>
      </c>
      <c r="F968" s="278" t="s">
        <v>125</v>
      </c>
      <c r="G968" s="279" t="s">
        <v>346</v>
      </c>
      <c r="H968" s="287" t="s">
        <v>17272</v>
      </c>
      <c r="I968" s="281" t="s">
        <v>129</v>
      </c>
      <c r="J968" s="282" t="s">
        <v>519</v>
      </c>
    </row>
    <row r="969" spans="1:10" s="278" customFormat="1" x14ac:dyDescent="0.25">
      <c r="A969" s="11" t="s">
        <v>16884</v>
      </c>
      <c r="B969" s="278" t="s">
        <v>14137</v>
      </c>
      <c r="C969" s="276" t="s">
        <v>17277</v>
      </c>
      <c r="D969" s="277" t="s">
        <v>17278</v>
      </c>
      <c r="F969" s="278" t="s">
        <v>125</v>
      </c>
      <c r="G969" s="279" t="s">
        <v>346</v>
      </c>
      <c r="H969" s="287" t="s">
        <v>17273</v>
      </c>
      <c r="I969" s="281" t="s">
        <v>129</v>
      </c>
      <c r="J969" s="282" t="s">
        <v>519</v>
      </c>
    </row>
    <row r="970" spans="1:10" s="278" customFormat="1" x14ac:dyDescent="0.25">
      <c r="A970" s="11" t="s">
        <v>16885</v>
      </c>
      <c r="B970" s="278" t="s">
        <v>14137</v>
      </c>
      <c r="C970" s="276" t="s">
        <v>17203</v>
      </c>
      <c r="D970" s="277" t="s">
        <v>17204</v>
      </c>
      <c r="F970" s="278" t="s">
        <v>125</v>
      </c>
      <c r="G970" s="279" t="s">
        <v>346</v>
      </c>
      <c r="H970" s="287" t="s">
        <v>17274</v>
      </c>
      <c r="I970" s="281" t="s">
        <v>129</v>
      </c>
      <c r="J970" s="282" t="s">
        <v>519</v>
      </c>
    </row>
    <row r="971" spans="1:10" s="278" customFormat="1" x14ac:dyDescent="0.25">
      <c r="A971" s="11" t="s">
        <v>16886</v>
      </c>
      <c r="B971" s="278" t="s">
        <v>14137</v>
      </c>
      <c r="C971" s="276" t="s">
        <v>13175</v>
      </c>
      <c r="D971" s="277" t="s">
        <v>13177</v>
      </c>
      <c r="F971" s="278" t="s">
        <v>125</v>
      </c>
      <c r="G971" s="279" t="s">
        <v>346</v>
      </c>
      <c r="H971" s="287" t="s">
        <v>17275</v>
      </c>
      <c r="I971" s="281" t="s">
        <v>129</v>
      </c>
      <c r="J971" s="282" t="s">
        <v>519</v>
      </c>
    </row>
    <row r="972" spans="1:10" s="278" customFormat="1" x14ac:dyDescent="0.25">
      <c r="A972" s="11" t="s">
        <v>16887</v>
      </c>
      <c r="B972" s="278" t="s">
        <v>14137</v>
      </c>
      <c r="C972" s="276" t="s">
        <v>17205</v>
      </c>
      <c r="D972" s="277" t="s">
        <v>17206</v>
      </c>
      <c r="F972" s="278" t="s">
        <v>125</v>
      </c>
      <c r="G972" s="279" t="s">
        <v>346</v>
      </c>
      <c r="H972" s="287" t="s">
        <v>17276</v>
      </c>
      <c r="I972" s="281" t="s">
        <v>129</v>
      </c>
      <c r="J972" s="282" t="s">
        <v>519</v>
      </c>
    </row>
    <row r="973" spans="1:10" s="278" customFormat="1" x14ac:dyDescent="0.25">
      <c r="A973" s="11" t="s">
        <v>16888</v>
      </c>
      <c r="B973" s="278" t="s">
        <v>14137</v>
      </c>
      <c r="C973" s="276" t="s">
        <v>7083</v>
      </c>
      <c r="D973" s="277" t="s">
        <v>7084</v>
      </c>
      <c r="E973" s="278" t="s">
        <v>620</v>
      </c>
      <c r="F973" s="278" t="s">
        <v>125</v>
      </c>
      <c r="G973" s="279" t="s">
        <v>17179</v>
      </c>
      <c r="H973" s="287" t="s">
        <v>17184</v>
      </c>
      <c r="I973" s="281" t="s">
        <v>129</v>
      </c>
      <c r="J973" s="282" t="s">
        <v>519</v>
      </c>
    </row>
    <row r="974" spans="1:10" x14ac:dyDescent="0.25">
      <c r="A974" s="11" t="s">
        <v>16889</v>
      </c>
      <c r="B974" s="3" t="s">
        <v>16753</v>
      </c>
      <c r="C974" s="5" t="s">
        <v>17207</v>
      </c>
      <c r="D974" s="10" t="s">
        <v>17208</v>
      </c>
      <c r="F974" s="3" t="s">
        <v>71</v>
      </c>
      <c r="G974" s="22" t="s">
        <v>6900</v>
      </c>
      <c r="H974" s="19" t="s">
        <v>17209</v>
      </c>
      <c r="I974" s="26" t="s">
        <v>284</v>
      </c>
      <c r="J974" s="4" t="s">
        <v>192</v>
      </c>
    </row>
    <row r="975" spans="1:10" x14ac:dyDescent="0.25">
      <c r="A975" s="11" t="s">
        <v>16890</v>
      </c>
      <c r="B975" s="3" t="s">
        <v>506</v>
      </c>
      <c r="C975" s="5" t="s">
        <v>17210</v>
      </c>
      <c r="D975" s="10" t="s">
        <v>17211</v>
      </c>
      <c r="F975" s="3" t="s">
        <v>71</v>
      </c>
      <c r="G975" s="22" t="s">
        <v>2044</v>
      </c>
      <c r="H975" s="19" t="s">
        <v>17212</v>
      </c>
      <c r="I975" s="26" t="s">
        <v>284</v>
      </c>
      <c r="J975" s="11" t="s">
        <v>514</v>
      </c>
    </row>
    <row r="976" spans="1:10" x14ac:dyDescent="0.25">
      <c r="A976" s="11" t="s">
        <v>16891</v>
      </c>
      <c r="B976" s="3" t="s">
        <v>15146</v>
      </c>
      <c r="C976" s="5" t="s">
        <v>7561</v>
      </c>
      <c r="D976" s="10" t="s">
        <v>7562</v>
      </c>
      <c r="F976" s="3" t="s">
        <v>60</v>
      </c>
      <c r="G976" s="22" t="s">
        <v>346</v>
      </c>
      <c r="H976" s="19" t="s">
        <v>17213</v>
      </c>
      <c r="I976" s="26" t="s">
        <v>258</v>
      </c>
      <c r="J976" s="4" t="s">
        <v>163</v>
      </c>
    </row>
    <row r="977" spans="1:10" x14ac:dyDescent="0.25">
      <c r="A977" s="11" t="s">
        <v>16892</v>
      </c>
      <c r="B977" s="3" t="s">
        <v>15146</v>
      </c>
      <c r="C977" s="5" t="s">
        <v>17214</v>
      </c>
      <c r="D977" s="10" t="s">
        <v>17215</v>
      </c>
      <c r="F977" s="3" t="s">
        <v>60</v>
      </c>
      <c r="G977" s="22" t="s">
        <v>17216</v>
      </c>
      <c r="H977" s="19" t="s">
        <v>17217</v>
      </c>
      <c r="I977" s="26" t="s">
        <v>258</v>
      </c>
      <c r="J977" s="4" t="s">
        <v>163</v>
      </c>
    </row>
    <row r="978" spans="1:10" ht="30" x14ac:dyDescent="0.25">
      <c r="A978" s="11" t="s">
        <v>16893</v>
      </c>
      <c r="B978" s="3" t="s">
        <v>16061</v>
      </c>
      <c r="C978" s="5" t="s">
        <v>17218</v>
      </c>
      <c r="D978" s="10" t="s">
        <v>17219</v>
      </c>
      <c r="F978" s="3" t="s">
        <v>71</v>
      </c>
      <c r="G978" s="22" t="s">
        <v>16701</v>
      </c>
      <c r="H978" s="19" t="s">
        <v>17222</v>
      </c>
      <c r="I978" s="26" t="s">
        <v>284</v>
      </c>
      <c r="J978" s="4" t="s">
        <v>5058</v>
      </c>
    </row>
    <row r="979" spans="1:10" ht="30" x14ac:dyDescent="0.25">
      <c r="A979" s="11" t="s">
        <v>16894</v>
      </c>
      <c r="B979" s="3" t="s">
        <v>16061</v>
      </c>
      <c r="C979" s="5" t="s">
        <v>17218</v>
      </c>
      <c r="D979" s="10" t="s">
        <v>17219</v>
      </c>
      <c r="F979" s="3" t="s">
        <v>71</v>
      </c>
      <c r="G979" s="22" t="s">
        <v>17220</v>
      </c>
      <c r="H979" s="19" t="s">
        <v>17223</v>
      </c>
      <c r="I979" s="26" t="s">
        <v>284</v>
      </c>
      <c r="J979" s="4" t="s">
        <v>5058</v>
      </c>
    </row>
    <row r="980" spans="1:10" ht="30" x14ac:dyDescent="0.25">
      <c r="A980" s="11" t="s">
        <v>16895</v>
      </c>
      <c r="B980" s="3" t="s">
        <v>16061</v>
      </c>
      <c r="C980" s="5" t="s">
        <v>17234</v>
      </c>
      <c r="D980" s="10" t="s">
        <v>17235</v>
      </c>
      <c r="F980" s="3" t="s">
        <v>60</v>
      </c>
      <c r="G980" s="22" t="s">
        <v>799</v>
      </c>
      <c r="H980" s="19" t="s">
        <v>17224</v>
      </c>
      <c r="I980" s="26" t="s">
        <v>258</v>
      </c>
      <c r="J980" s="4" t="s">
        <v>5058</v>
      </c>
    </row>
    <row r="981" spans="1:10" x14ac:dyDescent="0.25">
      <c r="A981" s="11" t="s">
        <v>16896</v>
      </c>
      <c r="B981" s="3" t="s">
        <v>16061</v>
      </c>
      <c r="C981" s="5" t="s">
        <v>17234</v>
      </c>
      <c r="D981" s="10" t="s">
        <v>17235</v>
      </c>
      <c r="F981" s="3" t="s">
        <v>71</v>
      </c>
      <c r="G981" s="22" t="s">
        <v>2855</v>
      </c>
      <c r="H981" s="19" t="s">
        <v>17225</v>
      </c>
      <c r="I981" s="26" t="s">
        <v>284</v>
      </c>
      <c r="J981" s="4" t="s">
        <v>5058</v>
      </c>
    </row>
    <row r="982" spans="1:10" x14ac:dyDescent="0.25">
      <c r="A982" s="11" t="s">
        <v>16897</v>
      </c>
      <c r="B982" s="3" t="s">
        <v>16061</v>
      </c>
      <c r="C982" s="5" t="s">
        <v>17236</v>
      </c>
      <c r="D982" s="10" t="s">
        <v>17237</v>
      </c>
      <c r="F982" s="3" t="s">
        <v>60</v>
      </c>
      <c r="G982" s="22" t="s">
        <v>17168</v>
      </c>
      <c r="H982" s="19" t="s">
        <v>17226</v>
      </c>
      <c r="I982" s="26" t="s">
        <v>258</v>
      </c>
      <c r="J982" s="4" t="s">
        <v>5058</v>
      </c>
    </row>
    <row r="983" spans="1:10" ht="30" x14ac:dyDescent="0.25">
      <c r="A983" s="11" t="s">
        <v>16898</v>
      </c>
      <c r="B983" s="3" t="s">
        <v>16061</v>
      </c>
      <c r="C983" s="5" t="s">
        <v>17236</v>
      </c>
      <c r="D983" s="10" t="s">
        <v>17237</v>
      </c>
      <c r="F983" s="3" t="s">
        <v>71</v>
      </c>
      <c r="G983" s="22" t="s">
        <v>17238</v>
      </c>
      <c r="H983" s="19" t="s">
        <v>17227</v>
      </c>
      <c r="I983" s="26" t="s">
        <v>284</v>
      </c>
      <c r="J983" s="4" t="s">
        <v>5058</v>
      </c>
    </row>
    <row r="984" spans="1:10" ht="30" x14ac:dyDescent="0.25">
      <c r="A984" s="11" t="s">
        <v>16899</v>
      </c>
      <c r="B984" s="3" t="s">
        <v>16431</v>
      </c>
      <c r="C984" s="5" t="s">
        <v>17239</v>
      </c>
      <c r="D984" s="10" t="s">
        <v>17240</v>
      </c>
      <c r="F984" s="3" t="s">
        <v>71</v>
      </c>
      <c r="G984" s="22" t="s">
        <v>799</v>
      </c>
      <c r="H984" s="19" t="s">
        <v>17228</v>
      </c>
      <c r="I984" s="26" t="s">
        <v>284</v>
      </c>
      <c r="J984" s="4" t="s">
        <v>5058</v>
      </c>
    </row>
    <row r="985" spans="1:10" x14ac:dyDescent="0.25">
      <c r="A985" s="11" t="s">
        <v>16900</v>
      </c>
      <c r="B985" s="3" t="s">
        <v>16431</v>
      </c>
      <c r="C985" s="5" t="s">
        <v>17239</v>
      </c>
      <c r="D985" s="10" t="s">
        <v>17240</v>
      </c>
      <c r="F985" s="3" t="s">
        <v>71</v>
      </c>
      <c r="G985" s="22" t="s">
        <v>3662</v>
      </c>
      <c r="H985" s="19" t="s">
        <v>17229</v>
      </c>
      <c r="I985" s="26" t="s">
        <v>284</v>
      </c>
      <c r="J985" s="4" t="s">
        <v>5058</v>
      </c>
    </row>
    <row r="986" spans="1:10" ht="30" x14ac:dyDescent="0.25">
      <c r="A986" s="11" t="s">
        <v>16901</v>
      </c>
      <c r="B986" s="3" t="s">
        <v>16431</v>
      </c>
      <c r="C986" s="5" t="s">
        <v>17241</v>
      </c>
      <c r="D986" s="10" t="s">
        <v>17242</v>
      </c>
      <c r="F986" s="3" t="s">
        <v>60</v>
      </c>
      <c r="G986" s="22" t="s">
        <v>5695</v>
      </c>
      <c r="H986" s="19" t="s">
        <v>17230</v>
      </c>
      <c r="I986" s="26" t="s">
        <v>258</v>
      </c>
      <c r="J986" s="4" t="s">
        <v>5058</v>
      </c>
    </row>
    <row r="987" spans="1:10" ht="30" x14ac:dyDescent="0.25">
      <c r="A987" s="11" t="s">
        <v>16902</v>
      </c>
      <c r="B987" s="3" t="s">
        <v>16431</v>
      </c>
      <c r="C987" s="5" t="s">
        <v>17241</v>
      </c>
      <c r="D987" s="10" t="s">
        <v>17242</v>
      </c>
      <c r="F987" s="3" t="s">
        <v>71</v>
      </c>
      <c r="G987" s="22" t="s">
        <v>784</v>
      </c>
      <c r="H987" s="19" t="s">
        <v>17231</v>
      </c>
      <c r="I987" s="26" t="s">
        <v>284</v>
      </c>
      <c r="J987" s="4" t="s">
        <v>5058</v>
      </c>
    </row>
    <row r="988" spans="1:10" ht="30" x14ac:dyDescent="0.25">
      <c r="A988" s="11" t="s">
        <v>16903</v>
      </c>
      <c r="B988" s="3" t="s">
        <v>16431</v>
      </c>
      <c r="C988" s="5" t="s">
        <v>17243</v>
      </c>
      <c r="D988" s="10" t="s">
        <v>17244</v>
      </c>
      <c r="F988" s="3" t="s">
        <v>71</v>
      </c>
      <c r="G988" s="22" t="s">
        <v>16701</v>
      </c>
      <c r="H988" s="19" t="s">
        <v>17232</v>
      </c>
      <c r="I988" s="26" t="s">
        <v>284</v>
      </c>
      <c r="J988" s="4" t="s">
        <v>5058</v>
      </c>
    </row>
    <row r="989" spans="1:10" x14ac:dyDescent="0.25">
      <c r="A989" s="11" t="s">
        <v>16904</v>
      </c>
      <c r="B989" s="3" t="s">
        <v>16431</v>
      </c>
      <c r="C989" s="5" t="s">
        <v>17243</v>
      </c>
      <c r="D989" s="10" t="s">
        <v>17244</v>
      </c>
      <c r="F989" s="3" t="s">
        <v>71</v>
      </c>
      <c r="G989" s="22" t="s">
        <v>4054</v>
      </c>
      <c r="H989" s="19" t="s">
        <v>17233</v>
      </c>
      <c r="I989" s="26" t="s">
        <v>284</v>
      </c>
      <c r="J989" s="4" t="s">
        <v>5058</v>
      </c>
    </row>
    <row r="990" spans="1:10" s="278" customFormat="1" x14ac:dyDescent="0.25">
      <c r="A990" s="11" t="s">
        <v>16905</v>
      </c>
      <c r="B990" s="278" t="s">
        <v>165</v>
      </c>
      <c r="C990" s="276" t="s">
        <v>9708</v>
      </c>
      <c r="D990" s="277" t="s">
        <v>9710</v>
      </c>
      <c r="F990" s="278" t="s">
        <v>60</v>
      </c>
      <c r="G990" s="279" t="s">
        <v>9709</v>
      </c>
      <c r="H990" s="287" t="s">
        <v>17221</v>
      </c>
      <c r="I990" s="281" t="s">
        <v>258</v>
      </c>
      <c r="J990" s="282" t="s">
        <v>163</v>
      </c>
    </row>
    <row r="991" spans="1:10" s="278" customFormat="1" x14ac:dyDescent="0.25">
      <c r="A991" s="11" t="s">
        <v>16906</v>
      </c>
      <c r="B991" s="278" t="s">
        <v>165</v>
      </c>
      <c r="C991" s="276" t="s">
        <v>17248</v>
      </c>
      <c r="D991" s="277" t="s">
        <v>17249</v>
      </c>
      <c r="F991" s="278" t="s">
        <v>71</v>
      </c>
      <c r="G991" s="279" t="s">
        <v>17255</v>
      </c>
      <c r="H991" s="287" t="s">
        <v>17250</v>
      </c>
      <c r="I991" s="281" t="s">
        <v>284</v>
      </c>
      <c r="J991" s="282" t="s">
        <v>157</v>
      </c>
    </row>
    <row r="992" spans="1:10" x14ac:dyDescent="0.25">
      <c r="A992" s="11" t="s">
        <v>16907</v>
      </c>
      <c r="B992" s="3" t="s">
        <v>16431</v>
      </c>
      <c r="C992" s="5" t="s">
        <v>17251</v>
      </c>
      <c r="D992" s="10" t="s">
        <v>17252</v>
      </c>
      <c r="F992" s="3" t="s">
        <v>60</v>
      </c>
      <c r="G992" s="22" t="s">
        <v>2369</v>
      </c>
      <c r="H992" s="19" t="s">
        <v>17253</v>
      </c>
      <c r="I992" s="26" t="s">
        <v>258</v>
      </c>
      <c r="J992" s="4" t="s">
        <v>163</v>
      </c>
    </row>
    <row r="993" spans="1:10" ht="30" x14ac:dyDescent="0.25">
      <c r="A993" s="11" t="s">
        <v>16908</v>
      </c>
      <c r="B993" s="3" t="s">
        <v>16431</v>
      </c>
      <c r="C993" s="5" t="s">
        <v>17251</v>
      </c>
      <c r="D993" s="10" t="s">
        <v>17252</v>
      </c>
      <c r="F993" s="3" t="s">
        <v>71</v>
      </c>
      <c r="G993" s="22" t="s">
        <v>17166</v>
      </c>
      <c r="H993" s="19" t="s">
        <v>17254</v>
      </c>
      <c r="I993" s="26" t="s">
        <v>284</v>
      </c>
      <c r="J993" s="4" t="s">
        <v>163</v>
      </c>
    </row>
    <row r="994" spans="1:10" s="278" customFormat="1" ht="30" x14ac:dyDescent="0.25">
      <c r="A994" s="11" t="s">
        <v>16909</v>
      </c>
      <c r="B994" s="278" t="s">
        <v>118</v>
      </c>
      <c r="C994" s="276" t="s">
        <v>17256</v>
      </c>
      <c r="D994" s="277" t="s">
        <v>17257</v>
      </c>
      <c r="F994" s="278" t="s">
        <v>71</v>
      </c>
      <c r="G994" s="279" t="s">
        <v>1373</v>
      </c>
      <c r="H994" s="287" t="s">
        <v>17258</v>
      </c>
      <c r="I994" s="281" t="s">
        <v>284</v>
      </c>
      <c r="J994" s="282" t="s">
        <v>270</v>
      </c>
    </row>
    <row r="995" spans="1:10" s="278" customFormat="1" ht="30" x14ac:dyDescent="0.25">
      <c r="A995" s="11" t="s">
        <v>16910</v>
      </c>
      <c r="B995" s="278" t="s">
        <v>16431</v>
      </c>
      <c r="C995" s="289" t="s">
        <v>17279</v>
      </c>
      <c r="D995" s="277" t="s">
        <v>17280</v>
      </c>
      <c r="F995" s="278" t="s">
        <v>125</v>
      </c>
      <c r="G995" s="279" t="s">
        <v>346</v>
      </c>
      <c r="H995" s="287" t="s">
        <v>17285</v>
      </c>
      <c r="I995" s="281" t="s">
        <v>129</v>
      </c>
      <c r="J995" s="282" t="s">
        <v>157</v>
      </c>
    </row>
    <row r="996" spans="1:10" s="278" customFormat="1" x14ac:dyDescent="0.25">
      <c r="A996" s="11" t="s">
        <v>16911</v>
      </c>
      <c r="B996" s="278" t="s">
        <v>14137</v>
      </c>
      <c r="C996" s="276" t="s">
        <v>8762</v>
      </c>
      <c r="D996" s="277" t="s">
        <v>8763</v>
      </c>
      <c r="F996" s="278" t="s">
        <v>125</v>
      </c>
      <c r="G996" s="279" t="s">
        <v>346</v>
      </c>
      <c r="H996" s="287" t="s">
        <v>17284</v>
      </c>
      <c r="I996" s="281" t="s">
        <v>129</v>
      </c>
      <c r="J996" s="282" t="s">
        <v>519</v>
      </c>
    </row>
    <row r="997" spans="1:10" s="278" customFormat="1" x14ac:dyDescent="0.25">
      <c r="A997" s="11" t="s">
        <v>16912</v>
      </c>
      <c r="B997" s="278" t="s">
        <v>55</v>
      </c>
      <c r="C997" s="276" t="s">
        <v>17281</v>
      </c>
      <c r="D997" s="277" t="s">
        <v>17282</v>
      </c>
      <c r="F997" s="278" t="s">
        <v>125</v>
      </c>
      <c r="G997" s="279" t="s">
        <v>346</v>
      </c>
      <c r="H997" s="287" t="s">
        <v>17283</v>
      </c>
      <c r="I997" s="281" t="s">
        <v>129</v>
      </c>
      <c r="J997" s="282" t="s">
        <v>192</v>
      </c>
    </row>
    <row r="998" spans="1:10" s="278" customFormat="1" x14ac:dyDescent="0.25">
      <c r="A998" s="11" t="s">
        <v>16913</v>
      </c>
      <c r="B998" s="278" t="s">
        <v>55</v>
      </c>
      <c r="C998" s="276" t="s">
        <v>17286</v>
      </c>
      <c r="D998" s="277" t="s">
        <v>17287</v>
      </c>
      <c r="E998" s="278" t="s">
        <v>304</v>
      </c>
      <c r="F998" s="278" t="s">
        <v>60</v>
      </c>
      <c r="G998" s="279" t="s">
        <v>17288</v>
      </c>
      <c r="H998" s="287" t="s">
        <v>17289</v>
      </c>
      <c r="I998" s="281" t="s">
        <v>258</v>
      </c>
      <c r="J998" s="282" t="s">
        <v>192</v>
      </c>
    </row>
    <row r="999" spans="1:10" s="278" customFormat="1" x14ac:dyDescent="0.25">
      <c r="A999" s="11" t="s">
        <v>16914</v>
      </c>
      <c r="B999" s="278" t="s">
        <v>55</v>
      </c>
      <c r="C999" s="276" t="s">
        <v>17286</v>
      </c>
      <c r="D999" s="277" t="s">
        <v>17287</v>
      </c>
      <c r="E999" s="278" t="s">
        <v>304</v>
      </c>
      <c r="F999" s="278" t="s">
        <v>60</v>
      </c>
      <c r="G999" s="279" t="s">
        <v>4516</v>
      </c>
      <c r="H999" s="287" t="s">
        <v>17290</v>
      </c>
      <c r="I999" s="281" t="s">
        <v>258</v>
      </c>
      <c r="J999" s="282" t="s">
        <v>192</v>
      </c>
    </row>
    <row r="1000" spans="1:10" x14ac:dyDescent="0.25">
      <c r="A1000" s="11" t="s">
        <v>16915</v>
      </c>
      <c r="B1000" s="3" t="s">
        <v>16761</v>
      </c>
      <c r="C1000" s="5" t="s">
        <v>17291</v>
      </c>
      <c r="D1000" s="10" t="s">
        <v>17292</v>
      </c>
      <c r="F1000" s="3" t="s">
        <v>71</v>
      </c>
      <c r="G1000" s="22" t="s">
        <v>4026</v>
      </c>
      <c r="H1000" s="19" t="s">
        <v>17293</v>
      </c>
      <c r="I1000" s="26" t="s">
        <v>284</v>
      </c>
      <c r="J1000" s="4" t="s">
        <v>936</v>
      </c>
    </row>
    <row r="1001" spans="1:10" ht="30" x14ac:dyDescent="0.25">
      <c r="A1001" s="11" t="s">
        <v>16916</v>
      </c>
      <c r="B1001" s="3" t="s">
        <v>16761</v>
      </c>
      <c r="C1001" s="5" t="s">
        <v>17294</v>
      </c>
      <c r="D1001" s="10" t="s">
        <v>17295</v>
      </c>
      <c r="F1001" s="3" t="s">
        <v>71</v>
      </c>
      <c r="G1001" s="22" t="s">
        <v>13814</v>
      </c>
      <c r="H1001" s="19" t="s">
        <v>17296</v>
      </c>
      <c r="I1001" s="26" t="s">
        <v>284</v>
      </c>
      <c r="J1001" s="4" t="s">
        <v>936</v>
      </c>
    </row>
    <row r="1002" spans="1:10" x14ac:dyDescent="0.25">
      <c r="A1002" s="11" t="s">
        <v>4565</v>
      </c>
      <c r="B1002" s="3" t="s">
        <v>16761</v>
      </c>
      <c r="C1002" s="5" t="s">
        <v>17297</v>
      </c>
      <c r="D1002" s="10" t="s">
        <v>17298</v>
      </c>
      <c r="F1002" s="3" t="s">
        <v>71</v>
      </c>
      <c r="G1002" s="22" t="s">
        <v>4804</v>
      </c>
      <c r="H1002" s="19" t="s">
        <v>17299</v>
      </c>
      <c r="I1002" s="26" t="s">
        <v>284</v>
      </c>
      <c r="J1002" s="4" t="s">
        <v>936</v>
      </c>
    </row>
    <row r="1003" spans="1:10" x14ac:dyDescent="0.25">
      <c r="A1003" s="11" t="s">
        <v>4567</v>
      </c>
      <c r="B1003" s="3" t="s">
        <v>16761</v>
      </c>
      <c r="C1003" s="5" t="s">
        <v>17302</v>
      </c>
      <c r="D1003" s="10" t="s">
        <v>17303</v>
      </c>
      <c r="F1003" s="3" t="s">
        <v>71</v>
      </c>
      <c r="G1003" s="22" t="s">
        <v>945</v>
      </c>
      <c r="H1003" s="19" t="s">
        <v>17300</v>
      </c>
      <c r="I1003" s="26" t="s">
        <v>284</v>
      </c>
      <c r="J1003" s="4" t="s">
        <v>936</v>
      </c>
    </row>
    <row r="1004" spans="1:10" x14ac:dyDescent="0.25">
      <c r="A1004" s="11" t="s">
        <v>4571</v>
      </c>
      <c r="B1004" s="3" t="s">
        <v>16761</v>
      </c>
      <c r="C1004" s="5" t="s">
        <v>17304</v>
      </c>
      <c r="D1004" s="10" t="s">
        <v>17305</v>
      </c>
      <c r="F1004" s="3" t="s">
        <v>71</v>
      </c>
      <c r="G1004" s="22" t="s">
        <v>17306</v>
      </c>
      <c r="H1004" s="19" t="s">
        <v>17301</v>
      </c>
      <c r="I1004" s="26" t="s">
        <v>284</v>
      </c>
      <c r="J1004" s="4" t="s">
        <v>936</v>
      </c>
    </row>
    <row r="1005" spans="1:10" s="12" customFormat="1" ht="39" customHeight="1" x14ac:dyDescent="0.25">
      <c r="A1005" s="11" t="s">
        <v>4574</v>
      </c>
      <c r="B1005" s="12" t="s">
        <v>15146</v>
      </c>
      <c r="C1005" s="13" t="s">
        <v>7561</v>
      </c>
      <c r="D1005" s="15" t="s">
        <v>7562</v>
      </c>
      <c r="F1005" s="12" t="s">
        <v>60</v>
      </c>
      <c r="G1005" s="52" t="s">
        <v>17307</v>
      </c>
      <c r="H1005" s="68" t="s">
        <v>17308</v>
      </c>
      <c r="I1005" s="86" t="s">
        <v>258</v>
      </c>
      <c r="J1005" s="14" t="s">
        <v>163</v>
      </c>
    </row>
    <row r="1006" spans="1:10" x14ac:dyDescent="0.25">
      <c r="A1006" s="11" t="s">
        <v>4578</v>
      </c>
      <c r="B1006" s="3" t="s">
        <v>16061</v>
      </c>
      <c r="C1006" s="5" t="s">
        <v>17309</v>
      </c>
      <c r="D1006" s="10" t="s">
        <v>17310</v>
      </c>
      <c r="F1006" s="3" t="s">
        <v>71</v>
      </c>
      <c r="G1006" s="22" t="s">
        <v>17311</v>
      </c>
      <c r="H1006" s="19" t="s">
        <v>17312</v>
      </c>
      <c r="I1006" s="26" t="s">
        <v>284</v>
      </c>
      <c r="J1006" s="4" t="s">
        <v>7817</v>
      </c>
    </row>
    <row r="1007" spans="1:10" x14ac:dyDescent="0.25">
      <c r="A1007" s="11" t="s">
        <v>4582</v>
      </c>
      <c r="B1007" s="3" t="s">
        <v>16431</v>
      </c>
      <c r="C1007" s="5" t="s">
        <v>17313</v>
      </c>
      <c r="D1007" s="10" t="s">
        <v>17314</v>
      </c>
      <c r="F1007" s="3" t="s">
        <v>71</v>
      </c>
      <c r="G1007" s="22" t="s">
        <v>17315</v>
      </c>
      <c r="H1007" s="19" t="s">
        <v>17316</v>
      </c>
      <c r="I1007" s="26" t="s">
        <v>284</v>
      </c>
      <c r="J1007" s="4" t="s">
        <v>7817</v>
      </c>
    </row>
    <row r="1008" spans="1:10" ht="30" x14ac:dyDescent="0.25">
      <c r="A1008" s="11" t="s">
        <v>4585</v>
      </c>
      <c r="B1008" s="3" t="s">
        <v>16753</v>
      </c>
      <c r="C1008" s="5" t="s">
        <v>17317</v>
      </c>
      <c r="D1008" s="10" t="s">
        <v>17318</v>
      </c>
      <c r="F1008" s="3" t="s">
        <v>71</v>
      </c>
      <c r="G1008" s="22" t="s">
        <v>3812</v>
      </c>
      <c r="H1008" s="19" t="s">
        <v>17319</v>
      </c>
      <c r="I1008" s="26" t="s">
        <v>284</v>
      </c>
      <c r="J1008" s="11" t="s">
        <v>192</v>
      </c>
    </row>
    <row r="1009" spans="1:10" x14ac:dyDescent="0.25">
      <c r="A1009" s="11" t="s">
        <v>4590</v>
      </c>
      <c r="B1009" s="3" t="s">
        <v>16761</v>
      </c>
      <c r="C1009" s="5" t="s">
        <v>17320</v>
      </c>
      <c r="D1009" s="10" t="s">
        <v>17321</v>
      </c>
      <c r="F1009" s="3" t="s">
        <v>71</v>
      </c>
      <c r="G1009" s="22" t="s">
        <v>17322</v>
      </c>
      <c r="H1009" s="19" t="s">
        <v>17323</v>
      </c>
      <c r="I1009" s="26" t="s">
        <v>284</v>
      </c>
      <c r="J1009" s="4" t="s">
        <v>936</v>
      </c>
    </row>
    <row r="1010" spans="1:10" x14ac:dyDescent="0.25">
      <c r="A1010" s="11" t="s">
        <v>4593</v>
      </c>
      <c r="B1010" s="3" t="s">
        <v>16761</v>
      </c>
      <c r="C1010" s="5" t="s">
        <v>17324</v>
      </c>
      <c r="D1010" s="10" t="s">
        <v>17325</v>
      </c>
      <c r="F1010" s="3" t="s">
        <v>71</v>
      </c>
      <c r="G1010" s="22" t="s">
        <v>366</v>
      </c>
      <c r="H1010" s="19" t="s">
        <v>17326</v>
      </c>
      <c r="I1010" s="26" t="s">
        <v>284</v>
      </c>
      <c r="J1010" s="4" t="s">
        <v>936</v>
      </c>
    </row>
    <row r="1011" spans="1:10" x14ac:dyDescent="0.25">
      <c r="A1011" s="11" t="s">
        <v>4595</v>
      </c>
      <c r="B1011" s="3" t="s">
        <v>16761</v>
      </c>
      <c r="C1011" s="5" t="s">
        <v>17327</v>
      </c>
      <c r="D1011" s="10" t="s">
        <v>17328</v>
      </c>
      <c r="F1011" s="3" t="s">
        <v>71</v>
      </c>
      <c r="G1011" s="22" t="s">
        <v>17329</v>
      </c>
      <c r="H1011" s="19" t="s">
        <v>17330</v>
      </c>
      <c r="I1011" s="26" t="s">
        <v>284</v>
      </c>
      <c r="J1011" s="4" t="s">
        <v>936</v>
      </c>
    </row>
    <row r="1012" spans="1:10" x14ac:dyDescent="0.25">
      <c r="A1012" s="11" t="s">
        <v>4597</v>
      </c>
      <c r="B1012" s="3" t="s">
        <v>16431</v>
      </c>
      <c r="C1012" s="5" t="s">
        <v>17331</v>
      </c>
      <c r="D1012" s="10" t="s">
        <v>17332</v>
      </c>
      <c r="F1012" s="3" t="s">
        <v>71</v>
      </c>
      <c r="G1012" s="22" t="s">
        <v>901</v>
      </c>
      <c r="H1012" s="19" t="s">
        <v>17333</v>
      </c>
      <c r="I1012" s="26" t="s">
        <v>284</v>
      </c>
      <c r="J1012" s="11" t="s">
        <v>163</v>
      </c>
    </row>
    <row r="1013" spans="1:10" ht="30" x14ac:dyDescent="0.25">
      <c r="A1013" s="11" t="s">
        <v>4601</v>
      </c>
      <c r="B1013" s="3" t="s">
        <v>15146</v>
      </c>
      <c r="C1013" s="5" t="s">
        <v>17214</v>
      </c>
      <c r="D1013" s="10" t="s">
        <v>17215</v>
      </c>
      <c r="F1013" s="3" t="s">
        <v>60</v>
      </c>
      <c r="G1013" s="22" t="s">
        <v>17334</v>
      </c>
      <c r="H1013" s="19" t="s">
        <v>17335</v>
      </c>
      <c r="I1013" s="26" t="s">
        <v>258</v>
      </c>
      <c r="J1013" s="4" t="s">
        <v>163</v>
      </c>
    </row>
    <row r="1014" spans="1:10" ht="30" x14ac:dyDescent="0.25">
      <c r="A1014" s="11" t="s">
        <v>4606</v>
      </c>
      <c r="B1014" s="3" t="s">
        <v>15146</v>
      </c>
      <c r="C1014" s="5" t="s">
        <v>17336</v>
      </c>
      <c r="D1014" s="10" t="s">
        <v>17337</v>
      </c>
      <c r="F1014" s="3" t="s">
        <v>60</v>
      </c>
      <c r="G1014" s="22" t="s">
        <v>16004</v>
      </c>
      <c r="H1014" s="19" t="s">
        <v>17338</v>
      </c>
      <c r="I1014" s="26" t="s">
        <v>258</v>
      </c>
      <c r="J1014" s="4" t="s">
        <v>163</v>
      </c>
    </row>
    <row r="1015" spans="1:10" x14ac:dyDescent="0.25">
      <c r="A1015" s="11" t="s">
        <v>4611</v>
      </c>
      <c r="B1015" s="3" t="s">
        <v>15146</v>
      </c>
      <c r="C1015" s="5" t="s">
        <v>17336</v>
      </c>
      <c r="D1015" s="10" t="s">
        <v>17337</v>
      </c>
      <c r="F1015" s="3" t="s">
        <v>60</v>
      </c>
      <c r="G1015" s="22" t="s">
        <v>4054</v>
      </c>
      <c r="H1015" s="19" t="s">
        <v>17339</v>
      </c>
      <c r="I1015" s="26" t="s">
        <v>258</v>
      </c>
      <c r="J1015" s="4" t="s">
        <v>163</v>
      </c>
    </row>
    <row r="1016" spans="1:10" x14ac:dyDescent="0.25">
      <c r="A1016" s="11" t="s">
        <v>4615</v>
      </c>
      <c r="B1016" s="3" t="s">
        <v>506</v>
      </c>
      <c r="C1016" s="5" t="s">
        <v>17340</v>
      </c>
      <c r="D1016" s="10" t="s">
        <v>17341</v>
      </c>
      <c r="F1016" s="3" t="s">
        <v>71</v>
      </c>
      <c r="G1016" s="22" t="s">
        <v>17342</v>
      </c>
      <c r="H1016" s="19" t="s">
        <v>17343</v>
      </c>
      <c r="I1016" s="26" t="s">
        <v>284</v>
      </c>
      <c r="J1016" s="4" t="s">
        <v>514</v>
      </c>
    </row>
    <row r="1017" spans="1:10" ht="30" x14ac:dyDescent="0.25">
      <c r="A1017" s="11" t="s">
        <v>4620</v>
      </c>
      <c r="B1017" s="3" t="s">
        <v>15146</v>
      </c>
      <c r="C1017" s="5" t="s">
        <v>17344</v>
      </c>
      <c r="D1017" s="10" t="s">
        <v>17345</v>
      </c>
      <c r="F1017" s="3" t="s">
        <v>60</v>
      </c>
      <c r="G1017" s="22" t="s">
        <v>6835</v>
      </c>
      <c r="H1017" s="19" t="s">
        <v>17346</v>
      </c>
      <c r="I1017" s="26" t="s">
        <v>258</v>
      </c>
      <c r="J1017" s="4" t="s">
        <v>163</v>
      </c>
    </row>
    <row r="1018" spans="1:10" ht="30" x14ac:dyDescent="0.25">
      <c r="A1018" s="11" t="s">
        <v>4624</v>
      </c>
      <c r="B1018" s="3" t="s">
        <v>15146</v>
      </c>
      <c r="C1018" s="5" t="s">
        <v>17344</v>
      </c>
      <c r="D1018" s="10" t="s">
        <v>17345</v>
      </c>
      <c r="F1018" s="3" t="s">
        <v>60</v>
      </c>
      <c r="G1018" s="22" t="s">
        <v>14777</v>
      </c>
      <c r="H1018" s="19" t="s">
        <v>17347</v>
      </c>
      <c r="I1018" s="26" t="s">
        <v>258</v>
      </c>
      <c r="J1018" s="4" t="s">
        <v>163</v>
      </c>
    </row>
    <row r="1019" spans="1:10" x14ac:dyDescent="0.25">
      <c r="A1019" s="11" t="s">
        <v>4628</v>
      </c>
      <c r="B1019" s="3" t="s">
        <v>15146</v>
      </c>
      <c r="C1019" s="5" t="s">
        <v>17348</v>
      </c>
      <c r="D1019" s="10" t="s">
        <v>17349</v>
      </c>
      <c r="F1019" s="3" t="s">
        <v>60</v>
      </c>
      <c r="G1019" s="22" t="s">
        <v>16073</v>
      </c>
      <c r="H1019" s="19" t="s">
        <v>17350</v>
      </c>
      <c r="I1019" s="26" t="s">
        <v>258</v>
      </c>
      <c r="J1019" s="4" t="s">
        <v>163</v>
      </c>
    </row>
    <row r="1020" spans="1:10" s="278" customFormat="1" x14ac:dyDescent="0.25">
      <c r="A1020" s="11" t="s">
        <v>4633</v>
      </c>
      <c r="B1020" s="278" t="s">
        <v>506</v>
      </c>
      <c r="C1020" s="276" t="s">
        <v>17351</v>
      </c>
      <c r="D1020" s="277" t="s">
        <v>17352</v>
      </c>
      <c r="F1020" s="278" t="s">
        <v>71</v>
      </c>
      <c r="G1020" s="276" t="s">
        <v>2948</v>
      </c>
      <c r="H1020" s="287" t="s">
        <v>17353</v>
      </c>
      <c r="I1020" s="281" t="s">
        <v>284</v>
      </c>
      <c r="J1020" s="275" t="s">
        <v>514</v>
      </c>
    </row>
    <row r="1021" spans="1:10" s="278" customFormat="1" x14ac:dyDescent="0.25">
      <c r="A1021" s="11" t="s">
        <v>4638</v>
      </c>
      <c r="B1021" s="278" t="s">
        <v>4284</v>
      </c>
      <c r="C1021" s="276" t="s">
        <v>17354</v>
      </c>
      <c r="D1021" s="277" t="s">
        <v>17355</v>
      </c>
      <c r="F1021" s="278" t="s">
        <v>71</v>
      </c>
      <c r="G1021" s="279" t="s">
        <v>959</v>
      </c>
      <c r="H1021" s="287" t="s">
        <v>17356</v>
      </c>
      <c r="I1021" s="281" t="s">
        <v>284</v>
      </c>
      <c r="J1021" s="282" t="s">
        <v>163</v>
      </c>
    </row>
    <row r="1022" spans="1:10" ht="30" x14ac:dyDescent="0.25">
      <c r="A1022" s="11" t="s">
        <v>4641</v>
      </c>
      <c r="B1022" s="3" t="s">
        <v>16753</v>
      </c>
      <c r="C1022" s="5" t="s">
        <v>17357</v>
      </c>
      <c r="D1022" s="10" t="s">
        <v>17358</v>
      </c>
      <c r="F1022" s="3" t="s">
        <v>71</v>
      </c>
      <c r="G1022" s="22" t="s">
        <v>17359</v>
      </c>
      <c r="H1022" s="19" t="s">
        <v>17360</v>
      </c>
      <c r="I1022" s="26" t="s">
        <v>284</v>
      </c>
    </row>
    <row r="1023" spans="1:10" ht="30" x14ac:dyDescent="0.25">
      <c r="A1023" s="11" t="s">
        <v>4646</v>
      </c>
      <c r="B1023" s="3" t="s">
        <v>256</v>
      </c>
      <c r="C1023" s="5" t="s">
        <v>17361</v>
      </c>
      <c r="D1023" s="10" t="s">
        <v>17362</v>
      </c>
      <c r="F1023" s="3" t="s">
        <v>60</v>
      </c>
      <c r="G1023" s="22" t="s">
        <v>17363</v>
      </c>
      <c r="H1023" s="19" t="s">
        <v>17364</v>
      </c>
      <c r="I1023" s="26" t="s">
        <v>258</v>
      </c>
      <c r="J1023" s="4" t="s">
        <v>14653</v>
      </c>
    </row>
    <row r="1024" spans="1:10" ht="30" x14ac:dyDescent="0.25">
      <c r="A1024" s="11" t="s">
        <v>4648</v>
      </c>
      <c r="B1024" s="3" t="s">
        <v>15146</v>
      </c>
      <c r="C1024" s="5" t="s">
        <v>17365</v>
      </c>
      <c r="D1024" s="10" t="s">
        <v>17366</v>
      </c>
      <c r="F1024" s="3" t="s">
        <v>60</v>
      </c>
      <c r="G1024" s="22" t="s">
        <v>2458</v>
      </c>
      <c r="H1024" s="19" t="s">
        <v>17367</v>
      </c>
      <c r="I1024" s="26" t="s">
        <v>258</v>
      </c>
      <c r="J1024" s="4" t="s">
        <v>163</v>
      </c>
    </row>
    <row r="1025" spans="1:10" ht="30" x14ac:dyDescent="0.25">
      <c r="A1025" s="11" t="s">
        <v>4652</v>
      </c>
      <c r="B1025" s="3" t="s">
        <v>15146</v>
      </c>
      <c r="C1025" s="5" t="s">
        <v>17365</v>
      </c>
      <c r="D1025" s="10" t="s">
        <v>17366</v>
      </c>
      <c r="F1025" s="3" t="s">
        <v>60</v>
      </c>
      <c r="G1025" s="22" t="s">
        <v>17368</v>
      </c>
      <c r="H1025" s="19" t="s">
        <v>17369</v>
      </c>
      <c r="I1025" s="26" t="s">
        <v>258</v>
      </c>
      <c r="J1025" s="4" t="s">
        <v>163</v>
      </c>
    </row>
    <row r="1026" spans="1:10" x14ac:dyDescent="0.25">
      <c r="A1026" s="11" t="s">
        <v>4655</v>
      </c>
      <c r="B1026" s="3" t="s">
        <v>55</v>
      </c>
      <c r="C1026" s="5" t="s">
        <v>17370</v>
      </c>
      <c r="D1026" s="10" t="s">
        <v>17371</v>
      </c>
      <c r="E1026" s="3" t="s">
        <v>304</v>
      </c>
      <c r="F1026" s="3" t="s">
        <v>60</v>
      </c>
      <c r="G1026" s="22" t="s">
        <v>17372</v>
      </c>
      <c r="H1026" s="19" t="s">
        <v>17373</v>
      </c>
      <c r="I1026" s="26" t="s">
        <v>258</v>
      </c>
      <c r="J1026" s="4" t="s">
        <v>192</v>
      </c>
    </row>
    <row r="1027" spans="1:10" x14ac:dyDescent="0.25">
      <c r="A1027" s="11" t="s">
        <v>4660</v>
      </c>
      <c r="B1027" s="3" t="s">
        <v>16761</v>
      </c>
      <c r="C1027" s="5" t="s">
        <v>17374</v>
      </c>
      <c r="D1027" s="10" t="s">
        <v>17375</v>
      </c>
      <c r="F1027" s="3" t="s">
        <v>71</v>
      </c>
      <c r="G1027" s="22" t="s">
        <v>758</v>
      </c>
      <c r="H1027" s="19" t="s">
        <v>17376</v>
      </c>
      <c r="I1027" s="26" t="s">
        <v>284</v>
      </c>
      <c r="J1027" s="4" t="s">
        <v>936</v>
      </c>
    </row>
    <row r="1028" spans="1:10" ht="30" x14ac:dyDescent="0.25">
      <c r="A1028" s="11" t="s">
        <v>4663</v>
      </c>
      <c r="B1028" s="3" t="s">
        <v>16761</v>
      </c>
      <c r="C1028" s="5" t="s">
        <v>17377</v>
      </c>
      <c r="D1028" s="10" t="s">
        <v>17378</v>
      </c>
      <c r="F1028" s="3" t="s">
        <v>71</v>
      </c>
      <c r="G1028" s="22" t="s">
        <v>17379</v>
      </c>
      <c r="H1028" s="19" t="s">
        <v>17380</v>
      </c>
      <c r="I1028" s="26" t="s">
        <v>284</v>
      </c>
      <c r="J1028" s="4" t="s">
        <v>936</v>
      </c>
    </row>
    <row r="1029" spans="1:10" x14ac:dyDescent="0.25">
      <c r="A1029" s="11" t="s">
        <v>4671</v>
      </c>
      <c r="B1029" s="3" t="s">
        <v>55</v>
      </c>
      <c r="C1029" s="5" t="s">
        <v>17381</v>
      </c>
      <c r="D1029" s="10" t="s">
        <v>17382</v>
      </c>
      <c r="E1029" s="3" t="s">
        <v>304</v>
      </c>
      <c r="F1029" s="3" t="s">
        <v>60</v>
      </c>
      <c r="G1029" s="22" t="s">
        <v>15257</v>
      </c>
      <c r="H1029" s="19" t="s">
        <v>17383</v>
      </c>
      <c r="I1029" s="26" t="s">
        <v>258</v>
      </c>
      <c r="J1029" s="4" t="s">
        <v>192</v>
      </c>
    </row>
    <row r="1030" spans="1:10" ht="30" x14ac:dyDescent="0.25">
      <c r="A1030" s="11" t="s">
        <v>4675</v>
      </c>
      <c r="B1030" s="3" t="s">
        <v>16761</v>
      </c>
      <c r="C1030" s="5" t="s">
        <v>17384</v>
      </c>
      <c r="D1030" s="10" t="s">
        <v>17385</v>
      </c>
      <c r="F1030" s="3" t="s">
        <v>71</v>
      </c>
      <c r="G1030" s="22" t="s">
        <v>17552</v>
      </c>
      <c r="H1030" s="19" t="s">
        <v>17386</v>
      </c>
      <c r="I1030" s="26" t="s">
        <v>284</v>
      </c>
      <c r="J1030" s="11" t="s">
        <v>936</v>
      </c>
    </row>
    <row r="1031" spans="1:10" ht="30" x14ac:dyDescent="0.25">
      <c r="A1031" s="11" t="s">
        <v>4678</v>
      </c>
      <c r="B1031" s="3" t="s">
        <v>15146</v>
      </c>
      <c r="C1031" s="5" t="s">
        <v>17387</v>
      </c>
      <c r="D1031" s="10" t="s">
        <v>17388</v>
      </c>
      <c r="F1031" s="3" t="s">
        <v>60</v>
      </c>
      <c r="G1031" s="22" t="s">
        <v>17389</v>
      </c>
      <c r="H1031" s="19" t="s">
        <v>17390</v>
      </c>
      <c r="I1031" s="26" t="s">
        <v>258</v>
      </c>
      <c r="J1031" s="4" t="s">
        <v>163</v>
      </c>
    </row>
    <row r="1032" spans="1:10" ht="30" x14ac:dyDescent="0.25">
      <c r="A1032" s="11" t="s">
        <v>4683</v>
      </c>
      <c r="B1032" s="3" t="s">
        <v>15146</v>
      </c>
      <c r="C1032" s="5" t="s">
        <v>17387</v>
      </c>
      <c r="D1032" s="10" t="s">
        <v>17388</v>
      </c>
      <c r="F1032" s="3" t="s">
        <v>60</v>
      </c>
      <c r="G1032" s="22" t="s">
        <v>7915</v>
      </c>
      <c r="H1032" s="19" t="s">
        <v>17391</v>
      </c>
      <c r="I1032" s="26" t="s">
        <v>258</v>
      </c>
      <c r="J1032" s="11" t="s">
        <v>163</v>
      </c>
    </row>
    <row r="1033" spans="1:10" x14ac:dyDescent="0.25">
      <c r="A1033" s="11" t="s">
        <v>4688</v>
      </c>
      <c r="B1033" s="3" t="s">
        <v>16753</v>
      </c>
      <c r="C1033" s="5" t="s">
        <v>17454</v>
      </c>
      <c r="D1033" s="10" t="s">
        <v>17392</v>
      </c>
      <c r="F1033" s="3" t="s">
        <v>71</v>
      </c>
      <c r="G1033" s="22" t="s">
        <v>17119</v>
      </c>
      <c r="H1033" s="19" t="s">
        <v>17393</v>
      </c>
      <c r="I1033" s="26" t="s">
        <v>284</v>
      </c>
      <c r="J1033" s="4" t="s">
        <v>192</v>
      </c>
    </row>
    <row r="1034" spans="1:10" s="278" customFormat="1" ht="30" x14ac:dyDescent="0.25">
      <c r="A1034" s="11" t="s">
        <v>4692</v>
      </c>
      <c r="B1034" s="278" t="s">
        <v>159</v>
      </c>
      <c r="C1034" s="276" t="s">
        <v>1692</v>
      </c>
      <c r="D1034" s="277" t="s">
        <v>1694</v>
      </c>
      <c r="F1034" s="278" t="s">
        <v>71</v>
      </c>
      <c r="G1034" s="279" t="s">
        <v>17394</v>
      </c>
      <c r="H1034" s="287" t="s">
        <v>17395</v>
      </c>
      <c r="I1034" s="281" t="s">
        <v>284</v>
      </c>
      <c r="J1034" s="282" t="s">
        <v>163</v>
      </c>
    </row>
    <row r="1035" spans="1:10" s="278" customFormat="1" ht="30" x14ac:dyDescent="0.25">
      <c r="A1035" s="11" t="s">
        <v>4696</v>
      </c>
      <c r="B1035" s="278" t="s">
        <v>165</v>
      </c>
      <c r="C1035" s="276" t="s">
        <v>17397</v>
      </c>
      <c r="D1035" s="277" t="s">
        <v>17398</v>
      </c>
      <c r="F1035" s="278" t="s">
        <v>60</v>
      </c>
      <c r="G1035" s="279" t="s">
        <v>15279</v>
      </c>
      <c r="H1035" s="287" t="s">
        <v>17399</v>
      </c>
      <c r="I1035" s="281" t="s">
        <v>258</v>
      </c>
      <c r="J1035" s="282" t="s">
        <v>163</v>
      </c>
    </row>
    <row r="1036" spans="1:10" s="278" customFormat="1" x14ac:dyDescent="0.25">
      <c r="A1036" s="11" t="s">
        <v>4700</v>
      </c>
      <c r="B1036" s="278" t="s">
        <v>165</v>
      </c>
      <c r="C1036" s="276" t="s">
        <v>17397</v>
      </c>
      <c r="D1036" s="277" t="s">
        <v>17398</v>
      </c>
      <c r="F1036" s="278" t="s">
        <v>71</v>
      </c>
      <c r="G1036" s="279" t="s">
        <v>4923</v>
      </c>
      <c r="H1036" s="287" t="s">
        <v>17400</v>
      </c>
      <c r="I1036" s="281" t="s">
        <v>284</v>
      </c>
      <c r="J1036" s="282" t="s">
        <v>163</v>
      </c>
    </row>
    <row r="1037" spans="1:10" s="278" customFormat="1" x14ac:dyDescent="0.25">
      <c r="A1037" s="11" t="s">
        <v>4703</v>
      </c>
      <c r="B1037" s="278" t="s">
        <v>165</v>
      </c>
      <c r="C1037" s="276" t="s">
        <v>17404</v>
      </c>
      <c r="D1037" s="277" t="s">
        <v>17405</v>
      </c>
      <c r="F1037" s="278" t="s">
        <v>60</v>
      </c>
      <c r="G1037" s="279" t="s">
        <v>17396</v>
      </c>
      <c r="H1037" s="287" t="s">
        <v>17401</v>
      </c>
      <c r="I1037" s="281" t="s">
        <v>258</v>
      </c>
      <c r="J1037" s="282" t="s">
        <v>163</v>
      </c>
    </row>
    <row r="1038" spans="1:10" s="278" customFormat="1" ht="45" x14ac:dyDescent="0.25">
      <c r="A1038" s="11" t="s">
        <v>4707</v>
      </c>
      <c r="B1038" s="278" t="s">
        <v>165</v>
      </c>
      <c r="C1038" s="276" t="s">
        <v>17404</v>
      </c>
      <c r="D1038" s="277" t="s">
        <v>17405</v>
      </c>
      <c r="F1038" s="278" t="s">
        <v>71</v>
      </c>
      <c r="G1038" s="279" t="s">
        <v>17403</v>
      </c>
      <c r="H1038" s="287" t="s">
        <v>17402</v>
      </c>
      <c r="I1038" s="281" t="s">
        <v>284</v>
      </c>
      <c r="J1038" s="282" t="s">
        <v>163</v>
      </c>
    </row>
    <row r="1039" spans="1:10" s="278" customFormat="1" x14ac:dyDescent="0.25">
      <c r="A1039" s="11" t="s">
        <v>4710</v>
      </c>
      <c r="B1039" s="278" t="s">
        <v>55</v>
      </c>
      <c r="C1039" s="276" t="s">
        <v>17406</v>
      </c>
      <c r="D1039" s="277" t="s">
        <v>17407</v>
      </c>
      <c r="E1039" s="278" t="s">
        <v>17408</v>
      </c>
      <c r="F1039" s="278" t="s">
        <v>60</v>
      </c>
      <c r="G1039" s="279" t="s">
        <v>3167</v>
      </c>
      <c r="H1039" s="287" t="s">
        <v>17409</v>
      </c>
      <c r="I1039" s="281" t="s">
        <v>258</v>
      </c>
      <c r="J1039" s="282" t="s">
        <v>192</v>
      </c>
    </row>
    <row r="1040" spans="1:10" ht="30" x14ac:dyDescent="0.25">
      <c r="A1040" s="11" t="s">
        <v>4714</v>
      </c>
      <c r="B1040" s="3" t="s">
        <v>16753</v>
      </c>
      <c r="C1040" s="5" t="s">
        <v>17410</v>
      </c>
      <c r="D1040" s="10" t="s">
        <v>17411</v>
      </c>
      <c r="F1040" s="3" t="s">
        <v>71</v>
      </c>
      <c r="G1040" s="22" t="s">
        <v>7</v>
      </c>
      <c r="H1040" s="19" t="s">
        <v>17412</v>
      </c>
      <c r="I1040" s="26" t="s">
        <v>284</v>
      </c>
      <c r="J1040" s="4" t="s">
        <v>192</v>
      </c>
    </row>
    <row r="1041" spans="1:10" x14ac:dyDescent="0.25">
      <c r="A1041" s="11" t="s">
        <v>4719</v>
      </c>
      <c r="B1041" s="3" t="s">
        <v>16753</v>
      </c>
      <c r="C1041" s="5" t="s">
        <v>17117</v>
      </c>
      <c r="D1041" s="10" t="s">
        <v>17118</v>
      </c>
      <c r="F1041" s="3" t="s">
        <v>71</v>
      </c>
      <c r="G1041" s="22" t="s">
        <v>17413</v>
      </c>
      <c r="H1041" s="19" t="s">
        <v>17414</v>
      </c>
      <c r="I1041" s="26" t="s">
        <v>284</v>
      </c>
      <c r="J1041" s="4" t="s">
        <v>192</v>
      </c>
    </row>
    <row r="1042" spans="1:10" x14ac:dyDescent="0.25">
      <c r="A1042" s="11" t="s">
        <v>4723</v>
      </c>
      <c r="B1042" s="3" t="s">
        <v>15146</v>
      </c>
      <c r="C1042" s="5" t="s">
        <v>17415</v>
      </c>
      <c r="D1042" s="10" t="s">
        <v>3032</v>
      </c>
      <c r="F1042" s="3" t="s">
        <v>71</v>
      </c>
      <c r="G1042" s="22" t="s">
        <v>10083</v>
      </c>
      <c r="H1042" s="19" t="s">
        <v>17416</v>
      </c>
      <c r="I1042" s="26" t="s">
        <v>284</v>
      </c>
      <c r="J1042" s="11" t="s">
        <v>163</v>
      </c>
    </row>
    <row r="1043" spans="1:10" s="278" customFormat="1" x14ac:dyDescent="0.25">
      <c r="A1043" s="11" t="s">
        <v>4727</v>
      </c>
      <c r="B1043" s="278" t="s">
        <v>4284</v>
      </c>
      <c r="C1043" s="276" t="s">
        <v>17417</v>
      </c>
      <c r="D1043" s="277" t="s">
        <v>17418</v>
      </c>
      <c r="F1043" s="278" t="s">
        <v>60</v>
      </c>
      <c r="G1043" s="279" t="s">
        <v>17419</v>
      </c>
      <c r="H1043" s="287" t="s">
        <v>17420</v>
      </c>
      <c r="I1043" s="281" t="s">
        <v>258</v>
      </c>
      <c r="J1043" s="282" t="s">
        <v>163</v>
      </c>
    </row>
    <row r="1044" spans="1:10" s="278" customFormat="1" x14ac:dyDescent="0.25">
      <c r="A1044" s="11" t="s">
        <v>4732</v>
      </c>
      <c r="B1044" s="278" t="s">
        <v>55</v>
      </c>
      <c r="C1044" s="276" t="s">
        <v>17421</v>
      </c>
      <c r="D1044" s="277" t="s">
        <v>17422</v>
      </c>
      <c r="E1044" s="278" t="s">
        <v>304</v>
      </c>
      <c r="F1044" s="278" t="s">
        <v>60</v>
      </c>
      <c r="G1044" s="279" t="s">
        <v>7282</v>
      </c>
      <c r="H1044" s="287" t="s">
        <v>17423</v>
      </c>
      <c r="I1044" s="281" t="s">
        <v>258</v>
      </c>
      <c r="J1044" s="275" t="s">
        <v>192</v>
      </c>
    </row>
    <row r="1045" spans="1:10" s="278" customFormat="1" x14ac:dyDescent="0.25">
      <c r="A1045" s="11" t="s">
        <v>4735</v>
      </c>
      <c r="B1045" s="278" t="s">
        <v>55</v>
      </c>
      <c r="C1045" s="276" t="s">
        <v>17424</v>
      </c>
      <c r="D1045" s="277" t="s">
        <v>17425</v>
      </c>
      <c r="E1045" s="278" t="s">
        <v>304</v>
      </c>
      <c r="F1045" s="278" t="s">
        <v>60</v>
      </c>
      <c r="G1045" s="279" t="s">
        <v>7282</v>
      </c>
      <c r="H1045" s="287" t="s">
        <v>17426</v>
      </c>
      <c r="I1045" s="281" t="s">
        <v>258</v>
      </c>
      <c r="J1045" s="275" t="s">
        <v>192</v>
      </c>
    </row>
    <row r="1046" spans="1:10" s="278" customFormat="1" x14ac:dyDescent="0.25">
      <c r="A1046" s="11" t="s">
        <v>4740</v>
      </c>
      <c r="B1046" s="278" t="s">
        <v>15459</v>
      </c>
      <c r="C1046" s="276" t="s">
        <v>17427</v>
      </c>
      <c r="D1046" s="277" t="s">
        <v>17428</v>
      </c>
      <c r="E1046" s="278" t="s">
        <v>304</v>
      </c>
      <c r="F1046" s="278" t="s">
        <v>71</v>
      </c>
      <c r="G1046" s="279" t="s">
        <v>6454</v>
      </c>
      <c r="H1046" s="287" t="s">
        <v>17429</v>
      </c>
      <c r="I1046" s="281" t="s">
        <v>284</v>
      </c>
      <c r="J1046" s="282" t="s">
        <v>163</v>
      </c>
    </row>
    <row r="1047" spans="1:10" ht="30" x14ac:dyDescent="0.25">
      <c r="A1047" s="11" t="s">
        <v>4743</v>
      </c>
      <c r="B1047" s="3" t="s">
        <v>506</v>
      </c>
      <c r="C1047" s="5" t="s">
        <v>17430</v>
      </c>
      <c r="D1047" s="10" t="s">
        <v>17431</v>
      </c>
      <c r="E1047" s="22" t="s">
        <v>16714</v>
      </c>
      <c r="F1047" s="3" t="s">
        <v>71</v>
      </c>
      <c r="G1047" s="22" t="s">
        <v>16648</v>
      </c>
      <c r="H1047" s="19" t="s">
        <v>17432</v>
      </c>
      <c r="I1047" s="26" t="s">
        <v>284</v>
      </c>
      <c r="J1047" s="4" t="s">
        <v>514</v>
      </c>
    </row>
    <row r="1048" spans="1:10" s="31" customFormat="1" x14ac:dyDescent="0.25">
      <c r="A1048" s="11" t="s">
        <v>4747</v>
      </c>
      <c r="B1048" s="31" t="s">
        <v>16761</v>
      </c>
      <c r="C1048" s="271" t="s">
        <v>17433</v>
      </c>
      <c r="D1048" s="17" t="s">
        <v>17434</v>
      </c>
      <c r="F1048" s="31" t="s">
        <v>71</v>
      </c>
      <c r="G1048" s="263" t="s">
        <v>945</v>
      </c>
      <c r="H1048" s="33" t="s">
        <v>17435</v>
      </c>
      <c r="I1048" s="76" t="s">
        <v>284</v>
      </c>
      <c r="J1048" s="32" t="s">
        <v>936</v>
      </c>
    </row>
    <row r="1049" spans="1:10" x14ac:dyDescent="0.25">
      <c r="A1049" s="11" t="s">
        <v>4750</v>
      </c>
      <c r="B1049" s="3" t="s">
        <v>16761</v>
      </c>
      <c r="C1049" s="5" t="s">
        <v>17436</v>
      </c>
      <c r="D1049" s="10" t="s">
        <v>17437</v>
      </c>
      <c r="F1049" s="3" t="s">
        <v>71</v>
      </c>
      <c r="G1049" s="22" t="s">
        <v>945</v>
      </c>
      <c r="H1049" s="33" t="s">
        <v>17438</v>
      </c>
      <c r="I1049" s="26" t="s">
        <v>284</v>
      </c>
      <c r="J1049" s="32" t="s">
        <v>936</v>
      </c>
    </row>
    <row r="1050" spans="1:10" x14ac:dyDescent="0.25">
      <c r="A1050" s="11" t="s">
        <v>4755</v>
      </c>
      <c r="B1050" s="3" t="s">
        <v>16761</v>
      </c>
      <c r="C1050" s="5" t="s">
        <v>17439</v>
      </c>
      <c r="D1050" s="10" t="s">
        <v>17440</v>
      </c>
      <c r="F1050" s="3" t="s">
        <v>71</v>
      </c>
      <c r="G1050" s="22" t="s">
        <v>268</v>
      </c>
      <c r="H1050" s="33" t="s">
        <v>17441</v>
      </c>
      <c r="I1050" s="26" t="s">
        <v>284</v>
      </c>
      <c r="J1050" s="32" t="s">
        <v>936</v>
      </c>
    </row>
    <row r="1051" spans="1:10" ht="30" x14ac:dyDescent="0.25">
      <c r="A1051" s="11" t="s">
        <v>4758</v>
      </c>
      <c r="B1051" s="3" t="s">
        <v>16761</v>
      </c>
      <c r="C1051" s="5" t="s">
        <v>17452</v>
      </c>
      <c r="D1051" s="10" t="s">
        <v>17303</v>
      </c>
      <c r="F1051" s="3" t="s">
        <v>71</v>
      </c>
      <c r="G1051" s="22" t="s">
        <v>17453</v>
      </c>
      <c r="H1051" s="33" t="s">
        <v>17442</v>
      </c>
      <c r="I1051" s="26" t="s">
        <v>284</v>
      </c>
      <c r="J1051" s="4" t="s">
        <v>936</v>
      </c>
    </row>
    <row r="1052" spans="1:10" ht="30" x14ac:dyDescent="0.25">
      <c r="A1052" s="11" t="s">
        <v>4760</v>
      </c>
      <c r="B1052" s="3" t="s">
        <v>16761</v>
      </c>
      <c r="C1052" s="5" t="s">
        <v>17443</v>
      </c>
      <c r="D1052" s="10" t="s">
        <v>17444</v>
      </c>
      <c r="F1052" s="3" t="s">
        <v>71</v>
      </c>
      <c r="G1052" s="22" t="s">
        <v>9561</v>
      </c>
      <c r="H1052" s="33" t="s">
        <v>17445</v>
      </c>
      <c r="I1052" s="26" t="s">
        <v>284</v>
      </c>
      <c r="J1052" s="4" t="s">
        <v>936</v>
      </c>
    </row>
    <row r="1053" spans="1:10" ht="30" x14ac:dyDescent="0.25">
      <c r="A1053" s="11" t="s">
        <v>4775</v>
      </c>
      <c r="B1053" s="3" t="s">
        <v>16761</v>
      </c>
      <c r="C1053" s="5" t="s">
        <v>17448</v>
      </c>
      <c r="D1053" s="10" t="s">
        <v>17449</v>
      </c>
      <c r="F1053" s="3" t="s">
        <v>71</v>
      </c>
      <c r="G1053" s="22" t="s">
        <v>2458</v>
      </c>
      <c r="H1053" s="33" t="s">
        <v>17446</v>
      </c>
      <c r="I1053" s="26" t="s">
        <v>284</v>
      </c>
      <c r="J1053" s="4" t="s">
        <v>936</v>
      </c>
    </row>
    <row r="1054" spans="1:10" x14ac:dyDescent="0.25">
      <c r="A1054" s="11" t="s">
        <v>4770</v>
      </c>
      <c r="B1054" s="3" t="s">
        <v>16761</v>
      </c>
      <c r="C1054" s="5" t="s">
        <v>17450</v>
      </c>
      <c r="D1054" s="10" t="s">
        <v>17451</v>
      </c>
      <c r="F1054" s="3" t="s">
        <v>71</v>
      </c>
      <c r="G1054" s="22" t="s">
        <v>347</v>
      </c>
      <c r="H1054" s="33" t="s">
        <v>17447</v>
      </c>
      <c r="I1054" s="26" t="s">
        <v>284</v>
      </c>
      <c r="J1054" s="4" t="s">
        <v>936</v>
      </c>
    </row>
    <row r="1055" spans="1:10" x14ac:dyDescent="0.25">
      <c r="A1055" s="11" t="s">
        <v>4779</v>
      </c>
      <c r="B1055" s="3" t="s">
        <v>16761</v>
      </c>
      <c r="C1055" s="5" t="s">
        <v>17302</v>
      </c>
      <c r="D1055" s="10" t="s">
        <v>17303</v>
      </c>
      <c r="F1055" s="3" t="s">
        <v>71</v>
      </c>
      <c r="G1055" s="22" t="s">
        <v>5076</v>
      </c>
      <c r="H1055" s="33" t="s">
        <v>17455</v>
      </c>
      <c r="I1055" s="26" t="s">
        <v>284</v>
      </c>
      <c r="J1055" s="4" t="s">
        <v>936</v>
      </c>
    </row>
    <row r="1056" spans="1:10" x14ac:dyDescent="0.25">
      <c r="A1056" s="11" t="s">
        <v>4783</v>
      </c>
      <c r="B1056" s="3" t="s">
        <v>16761</v>
      </c>
      <c r="C1056" s="5" t="s">
        <v>17456</v>
      </c>
      <c r="D1056" s="10" t="s">
        <v>17457</v>
      </c>
      <c r="F1056" s="3" t="s">
        <v>71</v>
      </c>
      <c r="G1056" s="22" t="s">
        <v>1225</v>
      </c>
      <c r="H1056" s="33" t="s">
        <v>17458</v>
      </c>
      <c r="I1056" s="26" t="s">
        <v>284</v>
      </c>
      <c r="J1056" s="4" t="s">
        <v>936</v>
      </c>
    </row>
    <row r="1057" spans="1:10" x14ac:dyDescent="0.25">
      <c r="A1057" s="11" t="s">
        <v>4788</v>
      </c>
      <c r="B1057" s="3" t="s">
        <v>16761</v>
      </c>
      <c r="C1057" s="5" t="s">
        <v>17461</v>
      </c>
      <c r="D1057" s="10" t="s">
        <v>17462</v>
      </c>
      <c r="F1057" s="3" t="s">
        <v>71</v>
      </c>
      <c r="G1057" s="22" t="s">
        <v>346</v>
      </c>
      <c r="H1057" s="33" t="s">
        <v>17459</v>
      </c>
      <c r="I1057" s="26" t="s">
        <v>284</v>
      </c>
      <c r="J1057" s="4" t="s">
        <v>936</v>
      </c>
    </row>
    <row r="1058" spans="1:10" ht="30" x14ac:dyDescent="0.25">
      <c r="A1058" s="11" t="s">
        <v>4793</v>
      </c>
      <c r="B1058" s="3" t="s">
        <v>16761</v>
      </c>
      <c r="C1058" s="5" t="s">
        <v>17461</v>
      </c>
      <c r="D1058" s="10" t="s">
        <v>17462</v>
      </c>
      <c r="F1058" s="3" t="s">
        <v>60</v>
      </c>
      <c r="G1058" s="22" t="s">
        <v>16670</v>
      </c>
      <c r="H1058" s="33" t="s">
        <v>17460</v>
      </c>
      <c r="I1058" s="26" t="s">
        <v>258</v>
      </c>
      <c r="J1058" s="4" t="s">
        <v>936</v>
      </c>
    </row>
    <row r="1059" spans="1:10" ht="30" x14ac:dyDescent="0.25">
      <c r="A1059" s="11" t="s">
        <v>4798</v>
      </c>
      <c r="B1059" s="3" t="s">
        <v>159</v>
      </c>
      <c r="C1059" s="5" t="s">
        <v>6329</v>
      </c>
      <c r="D1059" s="10" t="s">
        <v>6330</v>
      </c>
      <c r="F1059" s="3" t="s">
        <v>71</v>
      </c>
      <c r="G1059" s="22" t="s">
        <v>17464</v>
      </c>
      <c r="H1059" s="33" t="s">
        <v>17463</v>
      </c>
      <c r="I1059" s="26" t="s">
        <v>284</v>
      </c>
      <c r="J1059" s="4" t="s">
        <v>163</v>
      </c>
    </row>
    <row r="1060" spans="1:10" x14ac:dyDescent="0.25">
      <c r="A1060" s="11" t="s">
        <v>4801</v>
      </c>
      <c r="B1060" s="3" t="s">
        <v>15459</v>
      </c>
      <c r="C1060" s="5" t="s">
        <v>18289</v>
      </c>
      <c r="D1060" s="10" t="s">
        <v>17465</v>
      </c>
      <c r="F1060" s="3" t="s">
        <v>71</v>
      </c>
      <c r="G1060" s="22" t="s">
        <v>17466</v>
      </c>
      <c r="H1060" s="19" t="s">
        <v>17467</v>
      </c>
      <c r="I1060" s="26" t="s">
        <v>284</v>
      </c>
      <c r="J1060" s="4" t="s">
        <v>163</v>
      </c>
    </row>
    <row r="1061" spans="1:10" x14ac:dyDescent="0.25">
      <c r="A1061" s="11" t="s">
        <v>4806</v>
      </c>
      <c r="B1061" s="3" t="s">
        <v>15459</v>
      </c>
      <c r="C1061" s="5" t="s">
        <v>17468</v>
      </c>
      <c r="D1061" s="10" t="s">
        <v>17469</v>
      </c>
      <c r="F1061" s="3" t="s">
        <v>71</v>
      </c>
      <c r="G1061" s="22" t="s">
        <v>17470</v>
      </c>
      <c r="H1061" s="19" t="s">
        <v>17471</v>
      </c>
      <c r="I1061" s="26" t="s">
        <v>284</v>
      </c>
      <c r="J1061" s="11" t="s">
        <v>163</v>
      </c>
    </row>
    <row r="1062" spans="1:10" x14ac:dyDescent="0.25">
      <c r="A1062" s="11" t="s">
        <v>4808</v>
      </c>
      <c r="B1062" s="278" t="s">
        <v>159</v>
      </c>
      <c r="C1062" s="276" t="s">
        <v>6895</v>
      </c>
      <c r="D1062" s="277" t="s">
        <v>6897</v>
      </c>
      <c r="E1062" s="278"/>
      <c r="F1062" s="278" t="s">
        <v>60</v>
      </c>
      <c r="G1062" s="279" t="s">
        <v>17472</v>
      </c>
      <c r="H1062" s="287" t="s">
        <v>17473</v>
      </c>
      <c r="I1062" s="281" t="s">
        <v>258</v>
      </c>
      <c r="J1062" s="4" t="s">
        <v>163</v>
      </c>
    </row>
    <row r="1063" spans="1:10" x14ac:dyDescent="0.25">
      <c r="A1063" s="11" t="s">
        <v>4813</v>
      </c>
      <c r="B1063" s="3" t="s">
        <v>16761</v>
      </c>
      <c r="C1063" s="5" t="s">
        <v>17474</v>
      </c>
      <c r="D1063" s="10" t="s">
        <v>17475</v>
      </c>
      <c r="F1063" s="3" t="s">
        <v>71</v>
      </c>
      <c r="G1063" s="22" t="s">
        <v>17476</v>
      </c>
      <c r="H1063" s="19" t="s">
        <v>17477</v>
      </c>
      <c r="I1063" s="26" t="s">
        <v>284</v>
      </c>
      <c r="J1063" s="4" t="s">
        <v>936</v>
      </c>
    </row>
    <row r="1064" spans="1:10" x14ac:dyDescent="0.25">
      <c r="A1064" s="11" t="s">
        <v>4815</v>
      </c>
      <c r="B1064" s="3" t="s">
        <v>16761</v>
      </c>
      <c r="C1064" s="5" t="s">
        <v>17478</v>
      </c>
      <c r="D1064" s="10" t="s">
        <v>17479</v>
      </c>
      <c r="F1064" s="3" t="s">
        <v>71</v>
      </c>
      <c r="G1064" s="22" t="s">
        <v>945</v>
      </c>
      <c r="H1064" s="19" t="s">
        <v>17480</v>
      </c>
      <c r="I1064" s="26" t="s">
        <v>284</v>
      </c>
      <c r="J1064" s="4" t="s">
        <v>936</v>
      </c>
    </row>
    <row r="1065" spans="1:10" x14ac:dyDescent="0.25">
      <c r="A1065" s="11" t="s">
        <v>4819</v>
      </c>
      <c r="B1065" s="3" t="s">
        <v>16761</v>
      </c>
      <c r="C1065" s="5" t="s">
        <v>17478</v>
      </c>
      <c r="D1065" s="10" t="s">
        <v>17479</v>
      </c>
      <c r="F1065" s="3" t="s">
        <v>71</v>
      </c>
      <c r="G1065" s="22" t="s">
        <v>17482</v>
      </c>
      <c r="H1065" s="19" t="s">
        <v>17481</v>
      </c>
      <c r="I1065" s="26" t="s">
        <v>284</v>
      </c>
      <c r="J1065" s="4" t="s">
        <v>936</v>
      </c>
    </row>
    <row r="1066" spans="1:10" ht="30" x14ac:dyDescent="0.25">
      <c r="A1066" s="11" t="s">
        <v>4823</v>
      </c>
      <c r="B1066" s="3" t="s">
        <v>16761</v>
      </c>
      <c r="C1066" s="5" t="s">
        <v>17483</v>
      </c>
      <c r="D1066" s="10" t="s">
        <v>17484</v>
      </c>
      <c r="F1066" s="3" t="s">
        <v>71</v>
      </c>
      <c r="G1066" s="22" t="s">
        <v>2228</v>
      </c>
      <c r="H1066" s="19" t="s">
        <v>17485</v>
      </c>
      <c r="I1066" s="26" t="s">
        <v>284</v>
      </c>
      <c r="J1066" s="4" t="s">
        <v>936</v>
      </c>
    </row>
    <row r="1067" spans="1:10" x14ac:dyDescent="0.25">
      <c r="A1067" s="11" t="s">
        <v>4828</v>
      </c>
      <c r="B1067" s="3" t="s">
        <v>159</v>
      </c>
      <c r="C1067" s="5" t="s">
        <v>17486</v>
      </c>
      <c r="D1067" s="10" t="s">
        <v>17487</v>
      </c>
      <c r="F1067" s="3" t="s">
        <v>71</v>
      </c>
      <c r="G1067" s="22" t="s">
        <v>346</v>
      </c>
      <c r="H1067" s="19" t="s">
        <v>17488</v>
      </c>
      <c r="I1067" s="26" t="s">
        <v>284</v>
      </c>
      <c r="J1067" s="4" t="s">
        <v>163</v>
      </c>
    </row>
    <row r="1068" spans="1:10" s="278" customFormat="1" x14ac:dyDescent="0.25">
      <c r="A1068" s="11" t="s">
        <v>4831</v>
      </c>
      <c r="B1068" s="278" t="s">
        <v>55</v>
      </c>
      <c r="C1068" s="276" t="s">
        <v>17489</v>
      </c>
      <c r="D1068" s="277" t="s">
        <v>17490</v>
      </c>
      <c r="E1068" s="278" t="s">
        <v>70</v>
      </c>
      <c r="F1068" s="278" t="s">
        <v>71</v>
      </c>
      <c r="G1068" s="279" t="s">
        <v>7282</v>
      </c>
      <c r="H1068" s="287" t="s">
        <v>17491</v>
      </c>
      <c r="I1068" s="281" t="s">
        <v>284</v>
      </c>
      <c r="J1068" s="282" t="s">
        <v>192</v>
      </c>
    </row>
    <row r="1069" spans="1:10" s="278" customFormat="1" x14ac:dyDescent="0.25">
      <c r="A1069" s="11" t="s">
        <v>4834</v>
      </c>
      <c r="B1069" s="278" t="s">
        <v>55</v>
      </c>
      <c r="C1069" s="276" t="s">
        <v>17492</v>
      </c>
      <c r="D1069" s="277" t="s">
        <v>17495</v>
      </c>
      <c r="E1069" s="278" t="s">
        <v>70</v>
      </c>
      <c r="F1069" s="278" t="s">
        <v>71</v>
      </c>
      <c r="G1069" s="279" t="s">
        <v>8977</v>
      </c>
      <c r="H1069" s="287" t="s">
        <v>17493</v>
      </c>
      <c r="I1069" s="281" t="s">
        <v>284</v>
      </c>
      <c r="J1069" s="282" t="s">
        <v>192</v>
      </c>
    </row>
    <row r="1070" spans="1:10" s="278" customFormat="1" x14ac:dyDescent="0.25">
      <c r="A1070" s="11" t="s">
        <v>4838</v>
      </c>
      <c r="B1070" s="278" t="s">
        <v>55</v>
      </c>
      <c r="C1070" s="276" t="s">
        <v>17497</v>
      </c>
      <c r="D1070" s="277" t="s">
        <v>17498</v>
      </c>
      <c r="E1070" s="278" t="s">
        <v>70</v>
      </c>
      <c r="F1070" s="278" t="s">
        <v>71</v>
      </c>
      <c r="G1070" s="279" t="s">
        <v>17496</v>
      </c>
      <c r="H1070" s="287" t="s">
        <v>17494</v>
      </c>
      <c r="I1070" s="281" t="s">
        <v>284</v>
      </c>
      <c r="J1070" s="282" t="s">
        <v>192</v>
      </c>
    </row>
    <row r="1071" spans="1:10" s="278" customFormat="1" x14ac:dyDescent="0.25">
      <c r="A1071" s="11" t="s">
        <v>4842</v>
      </c>
      <c r="B1071" s="278" t="s">
        <v>4718</v>
      </c>
      <c r="C1071" s="276" t="s">
        <v>1135</v>
      </c>
      <c r="D1071" s="277" t="s">
        <v>1137</v>
      </c>
      <c r="F1071" s="278" t="s">
        <v>60</v>
      </c>
      <c r="G1071" s="279" t="s">
        <v>15177</v>
      </c>
      <c r="H1071" s="287" t="s">
        <v>17499</v>
      </c>
      <c r="I1071" s="281" t="s">
        <v>258</v>
      </c>
      <c r="J1071" s="282" t="s">
        <v>157</v>
      </c>
    </row>
    <row r="1072" spans="1:10" ht="14.25" customHeight="1" x14ac:dyDescent="0.25">
      <c r="A1072" s="11" t="s">
        <v>4847</v>
      </c>
      <c r="B1072" s="3" t="s">
        <v>15146</v>
      </c>
      <c r="C1072" s="5" t="s">
        <v>17500</v>
      </c>
      <c r="D1072" s="10" t="s">
        <v>17501</v>
      </c>
      <c r="F1072" s="3" t="s">
        <v>71</v>
      </c>
      <c r="G1072" s="22" t="s">
        <v>780</v>
      </c>
      <c r="H1072" s="19" t="s">
        <v>17502</v>
      </c>
      <c r="I1072" s="26" t="s">
        <v>284</v>
      </c>
      <c r="J1072" s="4" t="s">
        <v>163</v>
      </c>
    </row>
    <row r="1073" spans="1:10" x14ac:dyDescent="0.25">
      <c r="A1073" s="11" t="s">
        <v>4852</v>
      </c>
      <c r="B1073" s="3" t="s">
        <v>16761</v>
      </c>
      <c r="C1073" s="5" t="s">
        <v>17503</v>
      </c>
      <c r="D1073" s="10" t="s">
        <v>17504</v>
      </c>
      <c r="F1073" s="3" t="s">
        <v>71</v>
      </c>
      <c r="G1073" s="22" t="s">
        <v>17505</v>
      </c>
      <c r="H1073" s="19" t="s">
        <v>17512</v>
      </c>
      <c r="I1073" s="26" t="s">
        <v>284</v>
      </c>
      <c r="J1073" s="4" t="s">
        <v>936</v>
      </c>
    </row>
    <row r="1074" spans="1:10" x14ac:dyDescent="0.25">
      <c r="A1074" s="11" t="s">
        <v>4855</v>
      </c>
      <c r="B1074" s="3" t="s">
        <v>16761</v>
      </c>
      <c r="C1074" s="5" t="s">
        <v>17506</v>
      </c>
      <c r="D1074" s="10" t="s">
        <v>17507</v>
      </c>
      <c r="F1074" s="3" t="s">
        <v>71</v>
      </c>
      <c r="G1074" s="22" t="s">
        <v>2966</v>
      </c>
      <c r="H1074" s="19" t="s">
        <v>17513</v>
      </c>
      <c r="I1074" s="26" t="s">
        <v>284</v>
      </c>
      <c r="J1074" s="4" t="s">
        <v>936</v>
      </c>
    </row>
    <row r="1075" spans="1:10" x14ac:dyDescent="0.25">
      <c r="A1075" s="11" t="s">
        <v>4859</v>
      </c>
      <c r="B1075" s="3" t="s">
        <v>16761</v>
      </c>
      <c r="C1075" s="5" t="s">
        <v>17508</v>
      </c>
      <c r="D1075" s="10" t="s">
        <v>17509</v>
      </c>
      <c r="F1075" s="3" t="s">
        <v>71</v>
      </c>
      <c r="G1075" s="22" t="s">
        <v>601</v>
      </c>
      <c r="H1075" s="19" t="s">
        <v>17514</v>
      </c>
      <c r="I1075" s="26" t="s">
        <v>284</v>
      </c>
      <c r="J1075" s="4" t="s">
        <v>936</v>
      </c>
    </row>
    <row r="1076" spans="1:10" x14ac:dyDescent="0.25">
      <c r="A1076" s="11" t="s">
        <v>4862</v>
      </c>
      <c r="B1076" s="3" t="s">
        <v>16761</v>
      </c>
      <c r="C1076" s="5" t="s">
        <v>17510</v>
      </c>
      <c r="D1076" s="10" t="s">
        <v>17511</v>
      </c>
      <c r="F1076" s="3" t="s">
        <v>60</v>
      </c>
      <c r="G1076" s="22" t="s">
        <v>6823</v>
      </c>
      <c r="H1076" s="19" t="s">
        <v>17515</v>
      </c>
      <c r="I1076" s="26" t="s">
        <v>258</v>
      </c>
      <c r="J1076" s="4" t="s">
        <v>936</v>
      </c>
    </row>
    <row r="1077" spans="1:10" ht="30" x14ac:dyDescent="0.25">
      <c r="A1077" s="11" t="s">
        <v>4866</v>
      </c>
      <c r="B1077" s="3" t="s">
        <v>256</v>
      </c>
      <c r="C1077" s="5" t="s">
        <v>17516</v>
      </c>
      <c r="D1077" s="10" t="s">
        <v>17517</v>
      </c>
      <c r="F1077" s="3" t="s">
        <v>71</v>
      </c>
      <c r="G1077" s="22" t="s">
        <v>990</v>
      </c>
      <c r="H1077" s="19" t="s">
        <v>17518</v>
      </c>
      <c r="I1077" s="26" t="s">
        <v>284</v>
      </c>
      <c r="J1077" s="4" t="s">
        <v>14653</v>
      </c>
    </row>
    <row r="1078" spans="1:10" x14ac:dyDescent="0.25">
      <c r="A1078" s="11" t="s">
        <v>4871</v>
      </c>
      <c r="B1078" s="3" t="s">
        <v>16761</v>
      </c>
      <c r="C1078" s="5" t="s">
        <v>17520</v>
      </c>
      <c r="D1078" s="10" t="s">
        <v>17521</v>
      </c>
      <c r="F1078" s="3" t="s">
        <v>71</v>
      </c>
      <c r="G1078" s="22" t="s">
        <v>298</v>
      </c>
      <c r="H1078" s="19" t="s">
        <v>17519</v>
      </c>
      <c r="I1078" s="26" t="s">
        <v>284</v>
      </c>
      <c r="J1078" s="4" t="s">
        <v>936</v>
      </c>
    </row>
    <row r="1079" spans="1:10" ht="30" x14ac:dyDescent="0.25">
      <c r="A1079" s="11" t="s">
        <v>4874</v>
      </c>
      <c r="B1079" s="3" t="s">
        <v>16761</v>
      </c>
      <c r="C1079" s="5" t="s">
        <v>17523</v>
      </c>
      <c r="D1079" s="10" t="s">
        <v>17524</v>
      </c>
      <c r="F1079" s="3" t="s">
        <v>71</v>
      </c>
      <c r="G1079" s="22" t="s">
        <v>3402</v>
      </c>
      <c r="H1079" s="19" t="s">
        <v>17522</v>
      </c>
      <c r="I1079" s="26" t="s">
        <v>284</v>
      </c>
      <c r="J1079" s="4" t="s">
        <v>936</v>
      </c>
    </row>
    <row r="1080" spans="1:10" x14ac:dyDescent="0.25">
      <c r="A1080" s="11" t="s">
        <v>4879</v>
      </c>
      <c r="B1080" s="3" t="s">
        <v>15146</v>
      </c>
      <c r="C1080" s="5" t="s">
        <v>17525</v>
      </c>
      <c r="D1080" s="10" t="s">
        <v>17526</v>
      </c>
      <c r="F1080" s="3" t="s">
        <v>71</v>
      </c>
      <c r="G1080" s="22" t="s">
        <v>4080</v>
      </c>
      <c r="H1080" s="19" t="s">
        <v>17527</v>
      </c>
      <c r="I1080" s="26" t="s">
        <v>284</v>
      </c>
      <c r="J1080" s="4" t="s">
        <v>163</v>
      </c>
    </row>
    <row r="1081" spans="1:10" ht="30" x14ac:dyDescent="0.25">
      <c r="A1081" s="11" t="s">
        <v>4882</v>
      </c>
      <c r="B1081" s="3" t="s">
        <v>16753</v>
      </c>
      <c r="C1081" s="365" t="s">
        <v>17528</v>
      </c>
      <c r="D1081" s="10" t="s">
        <v>17529</v>
      </c>
      <c r="F1081" s="3" t="s">
        <v>71</v>
      </c>
      <c r="G1081" s="22" t="s">
        <v>17530</v>
      </c>
      <c r="H1081" s="19" t="s">
        <v>17531</v>
      </c>
      <c r="I1081" s="26" t="s">
        <v>284</v>
      </c>
      <c r="J1081" s="4" t="s">
        <v>192</v>
      </c>
    </row>
    <row r="1082" spans="1:10" x14ac:dyDescent="0.25">
      <c r="A1082" s="11" t="s">
        <v>4887</v>
      </c>
      <c r="B1082" s="3" t="s">
        <v>256</v>
      </c>
      <c r="C1082" s="5" t="s">
        <v>17533</v>
      </c>
      <c r="D1082" s="10" t="s">
        <v>17534</v>
      </c>
      <c r="F1082" s="3" t="s">
        <v>71</v>
      </c>
      <c r="G1082" s="22" t="s">
        <v>17535</v>
      </c>
      <c r="H1082" s="19" t="s">
        <v>17536</v>
      </c>
      <c r="I1082" s="26" t="s">
        <v>284</v>
      </c>
      <c r="J1082" s="4" t="s">
        <v>14653</v>
      </c>
    </row>
    <row r="1083" spans="1:10" x14ac:dyDescent="0.25">
      <c r="A1083" s="11" t="s">
        <v>4889</v>
      </c>
      <c r="B1083" s="3" t="s">
        <v>15146</v>
      </c>
      <c r="C1083" s="5" t="s">
        <v>17537</v>
      </c>
      <c r="D1083" s="10" t="s">
        <v>17538</v>
      </c>
      <c r="F1083" s="3" t="s">
        <v>71</v>
      </c>
      <c r="G1083" s="22" t="s">
        <v>9002</v>
      </c>
      <c r="H1083" s="19" t="s">
        <v>17539</v>
      </c>
      <c r="I1083" s="26" t="s">
        <v>284</v>
      </c>
      <c r="J1083" s="4" t="s">
        <v>163</v>
      </c>
    </row>
    <row r="1084" spans="1:10" ht="30" x14ac:dyDescent="0.25">
      <c r="A1084" s="11" t="s">
        <v>4895</v>
      </c>
      <c r="B1084" s="3" t="s">
        <v>15146</v>
      </c>
      <c r="C1084" s="5" t="s">
        <v>17537</v>
      </c>
      <c r="D1084" s="10" t="s">
        <v>17538</v>
      </c>
      <c r="F1084" s="3" t="s">
        <v>71</v>
      </c>
      <c r="G1084" s="22" t="s">
        <v>17541</v>
      </c>
      <c r="H1084" s="19" t="s">
        <v>17540</v>
      </c>
      <c r="I1084" s="26" t="s">
        <v>284</v>
      </c>
      <c r="J1084" s="4" t="s">
        <v>163</v>
      </c>
    </row>
    <row r="1085" spans="1:10" ht="30" x14ac:dyDescent="0.25">
      <c r="A1085" s="11" t="s">
        <v>4902</v>
      </c>
      <c r="B1085" s="3" t="s">
        <v>15146</v>
      </c>
      <c r="C1085" s="5" t="s">
        <v>17542</v>
      </c>
      <c r="D1085" s="10" t="s">
        <v>17543</v>
      </c>
      <c r="F1085" s="3" t="s">
        <v>71</v>
      </c>
      <c r="G1085" s="22" t="s">
        <v>17544</v>
      </c>
      <c r="H1085" s="19" t="s">
        <v>17545</v>
      </c>
      <c r="I1085" s="26" t="s">
        <v>284</v>
      </c>
      <c r="J1085" s="4" t="s">
        <v>163</v>
      </c>
    </row>
    <row r="1086" spans="1:10" x14ac:dyDescent="0.25">
      <c r="A1086" s="11" t="s">
        <v>4905</v>
      </c>
      <c r="B1086" s="3" t="s">
        <v>15146</v>
      </c>
      <c r="C1086" s="5" t="s">
        <v>17546</v>
      </c>
      <c r="D1086" s="10" t="s">
        <v>17547</v>
      </c>
      <c r="F1086" s="3" t="s">
        <v>60</v>
      </c>
      <c r="G1086" s="22" t="s">
        <v>17548</v>
      </c>
      <c r="H1086" s="19" t="s">
        <v>17550</v>
      </c>
      <c r="I1086" s="26" t="s">
        <v>258</v>
      </c>
      <c r="J1086" s="4" t="s">
        <v>163</v>
      </c>
    </row>
    <row r="1087" spans="1:10" x14ac:dyDescent="0.25">
      <c r="A1087" s="11" t="s">
        <v>4909</v>
      </c>
      <c r="B1087" s="3" t="s">
        <v>15146</v>
      </c>
      <c r="C1087" s="5" t="s">
        <v>17546</v>
      </c>
      <c r="D1087" s="10" t="s">
        <v>17547</v>
      </c>
      <c r="F1087" s="3" t="s">
        <v>60</v>
      </c>
      <c r="G1087" s="22" t="s">
        <v>17549</v>
      </c>
      <c r="H1087" s="19" t="s">
        <v>17551</v>
      </c>
      <c r="I1087" s="26" t="s">
        <v>258</v>
      </c>
      <c r="J1087" s="4" t="s">
        <v>163</v>
      </c>
    </row>
    <row r="1088" spans="1:10" x14ac:dyDescent="0.25">
      <c r="A1088" s="11" t="s">
        <v>4912</v>
      </c>
      <c r="B1088" s="3" t="s">
        <v>14137</v>
      </c>
      <c r="C1088" s="5" t="s">
        <v>17197</v>
      </c>
      <c r="D1088" s="10" t="s">
        <v>17553</v>
      </c>
      <c r="F1088" s="3" t="s">
        <v>71</v>
      </c>
      <c r="G1088" s="22" t="s">
        <v>346</v>
      </c>
      <c r="H1088" s="19" t="s">
        <v>17554</v>
      </c>
      <c r="I1088" s="26" t="s">
        <v>284</v>
      </c>
      <c r="J1088" s="4" t="s">
        <v>519</v>
      </c>
    </row>
    <row r="1089" spans="1:10" x14ac:dyDescent="0.25">
      <c r="A1089" s="11" t="s">
        <v>4917</v>
      </c>
      <c r="B1089" s="3" t="s">
        <v>14137</v>
      </c>
      <c r="C1089" s="5" t="s">
        <v>17197</v>
      </c>
      <c r="D1089" s="10" t="s">
        <v>17553</v>
      </c>
      <c r="F1089" s="3" t="s">
        <v>71</v>
      </c>
      <c r="G1089" s="22" t="s">
        <v>16697</v>
      </c>
      <c r="H1089" s="19" t="s">
        <v>17555</v>
      </c>
      <c r="I1089" s="26" t="s">
        <v>284</v>
      </c>
      <c r="J1089" s="4" t="s">
        <v>519</v>
      </c>
    </row>
    <row r="1090" spans="1:10" x14ac:dyDescent="0.25">
      <c r="A1090" s="11" t="s">
        <v>4921</v>
      </c>
      <c r="B1090" s="3" t="s">
        <v>16761</v>
      </c>
      <c r="C1090" s="5" t="s">
        <v>17556</v>
      </c>
      <c r="D1090" s="10" t="s">
        <v>17557</v>
      </c>
      <c r="F1090" s="3" t="s">
        <v>71</v>
      </c>
      <c r="G1090" s="22" t="s">
        <v>17476</v>
      </c>
      <c r="H1090" s="19" t="s">
        <v>17558</v>
      </c>
      <c r="I1090" s="26" t="s">
        <v>284</v>
      </c>
      <c r="J1090" s="4" t="s">
        <v>936</v>
      </c>
    </row>
    <row r="1091" spans="1:10" ht="30" x14ac:dyDescent="0.25">
      <c r="A1091" s="11" t="s">
        <v>4925</v>
      </c>
      <c r="B1091" s="3" t="s">
        <v>16761</v>
      </c>
      <c r="C1091" s="5" t="s">
        <v>17559</v>
      </c>
      <c r="D1091" s="10" t="s">
        <v>17560</v>
      </c>
      <c r="F1091" s="3" t="s">
        <v>71</v>
      </c>
      <c r="G1091" s="22" t="s">
        <v>2007</v>
      </c>
      <c r="H1091" s="19" t="s">
        <v>17561</v>
      </c>
      <c r="I1091" s="26" t="s">
        <v>284</v>
      </c>
      <c r="J1091" s="4" t="s">
        <v>936</v>
      </c>
    </row>
    <row r="1092" spans="1:10" x14ac:dyDescent="0.25">
      <c r="A1092" s="11" t="s">
        <v>4929</v>
      </c>
      <c r="B1092" s="3" t="s">
        <v>16761</v>
      </c>
      <c r="C1092" s="5" t="s">
        <v>17562</v>
      </c>
      <c r="D1092" s="10" t="s">
        <v>17563</v>
      </c>
      <c r="F1092" s="3" t="s">
        <v>71</v>
      </c>
      <c r="G1092" s="22" t="s">
        <v>268</v>
      </c>
      <c r="H1092" s="19" t="s">
        <v>17564</v>
      </c>
      <c r="I1092" s="26" t="s">
        <v>284</v>
      </c>
      <c r="J1092" s="4" t="s">
        <v>936</v>
      </c>
    </row>
    <row r="1093" spans="1:10" ht="30" x14ac:dyDescent="0.25">
      <c r="A1093" s="11" t="s">
        <v>4932</v>
      </c>
      <c r="B1093" s="3" t="s">
        <v>16761</v>
      </c>
      <c r="C1093" s="5" t="s">
        <v>17565</v>
      </c>
      <c r="D1093" s="10" t="s">
        <v>17566</v>
      </c>
      <c r="F1093" s="3" t="s">
        <v>71</v>
      </c>
      <c r="G1093" s="22" t="s">
        <v>17577</v>
      </c>
      <c r="H1093" s="19" t="s">
        <v>17567</v>
      </c>
      <c r="I1093" s="26" t="s">
        <v>284</v>
      </c>
      <c r="J1093" s="4" t="s">
        <v>936</v>
      </c>
    </row>
    <row r="1094" spans="1:10" ht="30" x14ac:dyDescent="0.25">
      <c r="A1094" s="11" t="s">
        <v>4937</v>
      </c>
      <c r="B1094" s="3" t="s">
        <v>16761</v>
      </c>
      <c r="C1094" s="5" t="s">
        <v>17574</v>
      </c>
      <c r="D1094" s="10" t="s">
        <v>17575</v>
      </c>
      <c r="F1094" s="3" t="s">
        <v>71</v>
      </c>
      <c r="G1094" s="22" t="s">
        <v>17576</v>
      </c>
      <c r="H1094" s="19" t="s">
        <v>17568</v>
      </c>
      <c r="I1094" s="26" t="s">
        <v>284</v>
      </c>
      <c r="J1094" s="4" t="s">
        <v>936</v>
      </c>
    </row>
    <row r="1095" spans="1:10" x14ac:dyDescent="0.25">
      <c r="A1095" s="11" t="s">
        <v>4942</v>
      </c>
      <c r="B1095" s="3" t="s">
        <v>16761</v>
      </c>
      <c r="C1095" s="5" t="s">
        <v>17574</v>
      </c>
      <c r="D1095" s="10" t="s">
        <v>17575</v>
      </c>
      <c r="F1095" s="3" t="s">
        <v>71</v>
      </c>
      <c r="G1095" s="22" t="s">
        <v>945</v>
      </c>
      <c r="H1095" s="19" t="s">
        <v>17569</v>
      </c>
      <c r="I1095" s="26" t="s">
        <v>284</v>
      </c>
      <c r="J1095" s="4" t="s">
        <v>936</v>
      </c>
    </row>
    <row r="1096" spans="1:10" ht="30" x14ac:dyDescent="0.25">
      <c r="A1096" s="11" t="s">
        <v>4947</v>
      </c>
      <c r="B1096" s="3" t="s">
        <v>16761</v>
      </c>
      <c r="C1096" s="5" t="s">
        <v>17571</v>
      </c>
      <c r="D1096" s="10" t="s">
        <v>17572</v>
      </c>
      <c r="F1096" s="3" t="s">
        <v>71</v>
      </c>
      <c r="G1096" s="22" t="s">
        <v>2458</v>
      </c>
      <c r="H1096" s="19" t="s">
        <v>17570</v>
      </c>
      <c r="I1096" s="26" t="s">
        <v>284</v>
      </c>
      <c r="J1096" s="4" t="s">
        <v>936</v>
      </c>
    </row>
    <row r="1097" spans="1:10" x14ac:dyDescent="0.25">
      <c r="A1097" s="11" t="s">
        <v>4952</v>
      </c>
      <c r="B1097" s="3" t="s">
        <v>16761</v>
      </c>
      <c r="C1097" s="5" t="s">
        <v>17571</v>
      </c>
      <c r="D1097" s="10" t="s">
        <v>17572</v>
      </c>
      <c r="F1097" s="3" t="s">
        <v>60</v>
      </c>
      <c r="G1097" s="22" t="s">
        <v>9537</v>
      </c>
      <c r="H1097" s="19" t="s">
        <v>17573</v>
      </c>
      <c r="I1097" s="26" t="s">
        <v>284</v>
      </c>
      <c r="J1097" s="4" t="s">
        <v>936</v>
      </c>
    </row>
    <row r="1098" spans="1:10" s="278" customFormat="1" x14ac:dyDescent="0.25">
      <c r="A1098" s="11" t="s">
        <v>4956</v>
      </c>
      <c r="B1098" s="278" t="s">
        <v>55</v>
      </c>
      <c r="C1098" s="276" t="s">
        <v>17578</v>
      </c>
      <c r="D1098" s="277" t="s">
        <v>17579</v>
      </c>
      <c r="E1098" s="278" t="s">
        <v>70</v>
      </c>
      <c r="F1098" s="278" t="s">
        <v>71</v>
      </c>
      <c r="G1098" s="279" t="s">
        <v>4516</v>
      </c>
      <c r="H1098" s="287" t="s">
        <v>17580</v>
      </c>
      <c r="I1098" s="281" t="s">
        <v>284</v>
      </c>
      <c r="J1098" s="282" t="s">
        <v>192</v>
      </c>
    </row>
    <row r="1099" spans="1:10" x14ac:dyDescent="0.25">
      <c r="A1099" s="11" t="s">
        <v>4959</v>
      </c>
      <c r="B1099" s="3" t="s">
        <v>16761</v>
      </c>
      <c r="C1099" s="5" t="s">
        <v>17581</v>
      </c>
      <c r="D1099" s="10" t="s">
        <v>17582</v>
      </c>
      <c r="F1099" s="3" t="s">
        <v>71</v>
      </c>
      <c r="G1099" s="22" t="s">
        <v>366</v>
      </c>
      <c r="H1099" s="19" t="s">
        <v>17583</v>
      </c>
      <c r="I1099" s="26" t="s">
        <v>284</v>
      </c>
      <c r="J1099" s="4" t="s">
        <v>936</v>
      </c>
    </row>
    <row r="1100" spans="1:10" s="278" customFormat="1" x14ac:dyDescent="0.25">
      <c r="A1100" s="11" t="s">
        <v>4963</v>
      </c>
      <c r="B1100" s="278" t="s">
        <v>55</v>
      </c>
      <c r="C1100" s="276" t="s">
        <v>17584</v>
      </c>
      <c r="D1100" s="277" t="s">
        <v>17585</v>
      </c>
      <c r="E1100" s="278" t="s">
        <v>70</v>
      </c>
      <c r="F1100" s="278" t="s">
        <v>71</v>
      </c>
      <c r="G1100" s="279" t="s">
        <v>17586</v>
      </c>
      <c r="H1100" s="287" t="s">
        <v>17587</v>
      </c>
      <c r="I1100" s="281" t="s">
        <v>284</v>
      </c>
      <c r="J1100" s="282" t="s">
        <v>192</v>
      </c>
    </row>
    <row r="1101" spans="1:10" s="278" customFormat="1" x14ac:dyDescent="0.25">
      <c r="A1101" s="11" t="s">
        <v>4968</v>
      </c>
      <c r="B1101" s="278" t="s">
        <v>55</v>
      </c>
      <c r="C1101" s="276" t="s">
        <v>17590</v>
      </c>
      <c r="D1101" s="277" t="s">
        <v>17589</v>
      </c>
      <c r="E1101" s="278" t="s">
        <v>304</v>
      </c>
      <c r="F1101" s="278" t="s">
        <v>60</v>
      </c>
      <c r="G1101" s="279" t="s">
        <v>17586</v>
      </c>
      <c r="H1101" s="287" t="s">
        <v>17588</v>
      </c>
      <c r="I1101" s="281" t="s">
        <v>258</v>
      </c>
      <c r="J1101" s="282" t="s">
        <v>192</v>
      </c>
    </row>
    <row r="1102" spans="1:10" ht="30" x14ac:dyDescent="0.25">
      <c r="A1102" s="11" t="s">
        <v>4972</v>
      </c>
      <c r="B1102" s="3" t="s">
        <v>506</v>
      </c>
      <c r="C1102" s="5" t="s">
        <v>17592</v>
      </c>
      <c r="D1102" s="10" t="s">
        <v>17593</v>
      </c>
      <c r="E1102" s="3" t="s">
        <v>16714</v>
      </c>
      <c r="F1102" s="3" t="s">
        <v>71</v>
      </c>
      <c r="G1102" s="22" t="s">
        <v>17594</v>
      </c>
      <c r="H1102" s="19" t="s">
        <v>17597</v>
      </c>
      <c r="I1102" s="26" t="s">
        <v>284</v>
      </c>
      <c r="J1102" s="4" t="s">
        <v>514</v>
      </c>
    </row>
    <row r="1103" spans="1:10" ht="30" x14ac:dyDescent="0.25">
      <c r="A1103" s="11" t="s">
        <v>4976</v>
      </c>
      <c r="B1103" s="3" t="s">
        <v>15459</v>
      </c>
      <c r="C1103" s="5" t="s">
        <v>17595</v>
      </c>
      <c r="D1103" s="10" t="s">
        <v>17596</v>
      </c>
      <c r="F1103" s="3" t="s">
        <v>71</v>
      </c>
      <c r="G1103" s="22" t="s">
        <v>928</v>
      </c>
      <c r="H1103" s="19" t="s">
        <v>17598</v>
      </c>
      <c r="I1103" s="26" t="s">
        <v>284</v>
      </c>
      <c r="J1103" s="11" t="s">
        <v>163</v>
      </c>
    </row>
    <row r="1104" spans="1:10" ht="30" x14ac:dyDescent="0.25">
      <c r="A1104" s="11" t="s">
        <v>4981</v>
      </c>
      <c r="B1104" s="3" t="s">
        <v>15459</v>
      </c>
      <c r="C1104" s="5" t="s">
        <v>11571</v>
      </c>
      <c r="D1104" s="10" t="s">
        <v>11573</v>
      </c>
      <c r="F1104" s="3" t="s">
        <v>71</v>
      </c>
      <c r="G1104" s="22" t="s">
        <v>17599</v>
      </c>
      <c r="H1104" s="19" t="s">
        <v>17600</v>
      </c>
      <c r="I1104" s="26" t="s">
        <v>284</v>
      </c>
      <c r="J1104" s="4" t="s">
        <v>163</v>
      </c>
    </row>
    <row r="1105" spans="1:10" s="278" customFormat="1" x14ac:dyDescent="0.25">
      <c r="A1105" s="11" t="s">
        <v>4985</v>
      </c>
      <c r="B1105" s="278" t="s">
        <v>55</v>
      </c>
      <c r="C1105" s="276" t="s">
        <v>17601</v>
      </c>
      <c r="D1105" s="277" t="s">
        <v>17602</v>
      </c>
      <c r="E1105" s="278" t="s">
        <v>304</v>
      </c>
      <c r="F1105" s="278" t="s">
        <v>60</v>
      </c>
      <c r="G1105" s="279" t="s">
        <v>17288</v>
      </c>
      <c r="H1105" s="287" t="s">
        <v>17603</v>
      </c>
      <c r="I1105" s="281" t="s">
        <v>258</v>
      </c>
      <c r="J1105" s="282" t="s">
        <v>192</v>
      </c>
    </row>
    <row r="1106" spans="1:10" s="278" customFormat="1" x14ac:dyDescent="0.25">
      <c r="A1106" s="11" t="s">
        <v>4989</v>
      </c>
      <c r="B1106" s="278" t="s">
        <v>118</v>
      </c>
      <c r="C1106" s="276" t="s">
        <v>17604</v>
      </c>
      <c r="D1106" s="277" t="s">
        <v>17605</v>
      </c>
      <c r="F1106" s="278" t="s">
        <v>71</v>
      </c>
      <c r="G1106" s="279" t="s">
        <v>17606</v>
      </c>
      <c r="H1106" s="287" t="s">
        <v>17607</v>
      </c>
      <c r="I1106" s="281" t="s">
        <v>284</v>
      </c>
      <c r="J1106" s="282" t="s">
        <v>270</v>
      </c>
    </row>
    <row r="1107" spans="1:10" x14ac:dyDescent="0.25">
      <c r="A1107" s="11" t="s">
        <v>4992</v>
      </c>
      <c r="B1107" s="3" t="s">
        <v>4284</v>
      </c>
      <c r="C1107" s="5" t="s">
        <v>17608</v>
      </c>
      <c r="D1107" s="10" t="s">
        <v>17609</v>
      </c>
      <c r="E1107" s="3" t="s">
        <v>15147</v>
      </c>
      <c r="F1107" s="3" t="s">
        <v>71</v>
      </c>
      <c r="G1107" s="22" t="s">
        <v>15138</v>
      </c>
      <c r="H1107" s="19" t="s">
        <v>17610</v>
      </c>
      <c r="I1107" s="26" t="s">
        <v>284</v>
      </c>
      <c r="J1107" s="4" t="s">
        <v>163</v>
      </c>
    </row>
    <row r="1108" spans="1:10" s="278" customFormat="1" ht="30" x14ac:dyDescent="0.25">
      <c r="A1108" s="11" t="s">
        <v>4996</v>
      </c>
      <c r="B1108" s="278" t="s">
        <v>55</v>
      </c>
      <c r="C1108" s="276" t="s">
        <v>17611</v>
      </c>
      <c r="D1108" s="277" t="s">
        <v>17612</v>
      </c>
      <c r="E1108" s="278" t="s">
        <v>304</v>
      </c>
      <c r="F1108" s="278" t="s">
        <v>60</v>
      </c>
      <c r="G1108" s="279" t="s">
        <v>17613</v>
      </c>
      <c r="H1108" s="287" t="s">
        <v>17614</v>
      </c>
      <c r="I1108" s="281" t="s">
        <v>258</v>
      </c>
      <c r="J1108" s="282" t="s">
        <v>192</v>
      </c>
    </row>
    <row r="1109" spans="1:10" s="278" customFormat="1" x14ac:dyDescent="0.25">
      <c r="A1109" s="11" t="s">
        <v>4999</v>
      </c>
      <c r="B1109" s="278" t="s">
        <v>165</v>
      </c>
      <c r="C1109" s="276" t="s">
        <v>17615</v>
      </c>
      <c r="D1109" s="277" t="s">
        <v>17616</v>
      </c>
      <c r="F1109" s="278" t="s">
        <v>71</v>
      </c>
      <c r="G1109" s="279" t="s">
        <v>1128</v>
      </c>
      <c r="H1109" s="287" t="s">
        <v>17617</v>
      </c>
      <c r="I1109" s="281" t="s">
        <v>284</v>
      </c>
      <c r="J1109" s="282" t="s">
        <v>163</v>
      </c>
    </row>
    <row r="1110" spans="1:10" x14ac:dyDescent="0.25">
      <c r="A1110" s="11" t="s">
        <v>5004</v>
      </c>
      <c r="B1110" s="3" t="s">
        <v>256</v>
      </c>
      <c r="C1110" s="5" t="s">
        <v>17620</v>
      </c>
      <c r="D1110" s="10" t="s">
        <v>17621</v>
      </c>
      <c r="F1110" s="3" t="s">
        <v>71</v>
      </c>
      <c r="G1110" s="22" t="s">
        <v>9081</v>
      </c>
      <c r="H1110" s="19" t="s">
        <v>17618</v>
      </c>
      <c r="I1110" s="26" t="s">
        <v>284</v>
      </c>
      <c r="J1110" s="4" t="s">
        <v>14653</v>
      </c>
    </row>
    <row r="1111" spans="1:10" ht="30" x14ac:dyDescent="0.25">
      <c r="A1111" s="11" t="s">
        <v>5006</v>
      </c>
      <c r="B1111" s="3" t="s">
        <v>256</v>
      </c>
      <c r="C1111" s="5" t="s">
        <v>17622</v>
      </c>
      <c r="D1111" s="10" t="s">
        <v>17621</v>
      </c>
      <c r="F1111" s="3" t="s">
        <v>71</v>
      </c>
      <c r="G1111" s="22" t="s">
        <v>17623</v>
      </c>
      <c r="H1111" s="19" t="s">
        <v>17619</v>
      </c>
      <c r="I1111" s="26" t="s">
        <v>284</v>
      </c>
      <c r="J1111" s="4" t="s">
        <v>14653</v>
      </c>
    </row>
    <row r="1112" spans="1:10" s="31" customFormat="1" x14ac:dyDescent="0.25">
      <c r="A1112" s="11" t="s">
        <v>5011</v>
      </c>
      <c r="B1112" s="31" t="s">
        <v>165</v>
      </c>
      <c r="C1112" s="271" t="s">
        <v>17624</v>
      </c>
      <c r="D1112" s="17" t="s">
        <v>17625</v>
      </c>
      <c r="E1112" s="31" t="s">
        <v>76</v>
      </c>
      <c r="F1112" s="31" t="s">
        <v>60</v>
      </c>
      <c r="G1112" s="263" t="s">
        <v>9647</v>
      </c>
      <c r="H1112" s="33" t="s">
        <v>17626</v>
      </c>
      <c r="I1112" s="76" t="s">
        <v>258</v>
      </c>
      <c r="J1112" s="32" t="s">
        <v>163</v>
      </c>
    </row>
    <row r="1113" spans="1:10" s="278" customFormat="1" x14ac:dyDescent="0.25">
      <c r="A1113" s="11" t="s">
        <v>5016</v>
      </c>
      <c r="B1113" s="278" t="s">
        <v>55</v>
      </c>
      <c r="C1113" s="276" t="s">
        <v>17627</v>
      </c>
      <c r="D1113" s="277" t="s">
        <v>17628</v>
      </c>
      <c r="E1113" s="278" t="s">
        <v>304</v>
      </c>
      <c r="F1113" s="278" t="s">
        <v>60</v>
      </c>
      <c r="G1113" s="279" t="s">
        <v>7282</v>
      </c>
      <c r="H1113" s="287" t="s">
        <v>17629</v>
      </c>
      <c r="I1113" s="281" t="s">
        <v>258</v>
      </c>
      <c r="J1113" s="282" t="s">
        <v>192</v>
      </c>
    </row>
    <row r="1114" spans="1:10" s="278" customFormat="1" ht="30" x14ac:dyDescent="0.25">
      <c r="A1114" s="11" t="s">
        <v>5021</v>
      </c>
      <c r="B1114" s="278" t="s">
        <v>55</v>
      </c>
      <c r="C1114" s="276" t="s">
        <v>17630</v>
      </c>
      <c r="D1114" s="277" t="s">
        <v>17631</v>
      </c>
      <c r="E1114" s="278" t="s">
        <v>304</v>
      </c>
      <c r="F1114" s="278" t="s">
        <v>60</v>
      </c>
      <c r="G1114" s="279" t="s">
        <v>17632</v>
      </c>
      <c r="H1114" s="287" t="s">
        <v>17633</v>
      </c>
      <c r="I1114" s="281" t="s">
        <v>258</v>
      </c>
      <c r="J1114" s="282" t="s">
        <v>192</v>
      </c>
    </row>
    <row r="1115" spans="1:10" ht="30" x14ac:dyDescent="0.25">
      <c r="A1115" s="11" t="s">
        <v>5025</v>
      </c>
      <c r="B1115" s="3" t="s">
        <v>256</v>
      </c>
      <c r="C1115" s="5" t="s">
        <v>17634</v>
      </c>
      <c r="D1115" s="10" t="s">
        <v>17635</v>
      </c>
      <c r="F1115" s="3" t="s">
        <v>71</v>
      </c>
      <c r="G1115" s="22" t="s">
        <v>16360</v>
      </c>
      <c r="H1115" s="19" t="s">
        <v>17636</v>
      </c>
      <c r="I1115" s="26" t="s">
        <v>284</v>
      </c>
      <c r="J1115" s="11" t="s">
        <v>14653</v>
      </c>
    </row>
    <row r="1116" spans="1:10" x14ac:dyDescent="0.25">
      <c r="A1116" s="11" t="s">
        <v>5028</v>
      </c>
      <c r="B1116" s="3" t="s">
        <v>16761</v>
      </c>
      <c r="C1116" s="5" t="s">
        <v>17637</v>
      </c>
      <c r="D1116" s="10" t="s">
        <v>17638</v>
      </c>
      <c r="F1116" s="3" t="s">
        <v>71</v>
      </c>
      <c r="G1116" s="22" t="s">
        <v>3418</v>
      </c>
      <c r="H1116" s="19" t="s">
        <v>17639</v>
      </c>
      <c r="I1116" s="26" t="s">
        <v>284</v>
      </c>
      <c r="J1116" s="4" t="s">
        <v>936</v>
      </c>
    </row>
    <row r="1117" spans="1:10" x14ac:dyDescent="0.25">
      <c r="A1117" s="11" t="s">
        <v>5032</v>
      </c>
      <c r="B1117" s="3" t="s">
        <v>16761</v>
      </c>
      <c r="C1117" s="5" t="s">
        <v>17640</v>
      </c>
      <c r="D1117" s="10" t="s">
        <v>17641</v>
      </c>
      <c r="F1117" s="3" t="s">
        <v>71</v>
      </c>
      <c r="G1117" s="22" t="s">
        <v>268</v>
      </c>
      <c r="H1117" s="19" t="s">
        <v>17642</v>
      </c>
      <c r="I1117" s="26" t="s">
        <v>284</v>
      </c>
      <c r="J1117" s="4" t="s">
        <v>936</v>
      </c>
    </row>
    <row r="1118" spans="1:10" x14ac:dyDescent="0.25">
      <c r="A1118" s="11" t="s">
        <v>5037</v>
      </c>
      <c r="B1118" s="3" t="s">
        <v>16761</v>
      </c>
      <c r="C1118" s="5" t="s">
        <v>17643</v>
      </c>
      <c r="D1118" s="10" t="s">
        <v>17644</v>
      </c>
      <c r="F1118" s="3" t="s">
        <v>71</v>
      </c>
      <c r="G1118" s="22" t="s">
        <v>268</v>
      </c>
      <c r="H1118" s="19" t="s">
        <v>17645</v>
      </c>
      <c r="I1118" s="26" t="s">
        <v>284</v>
      </c>
      <c r="J1118" s="4" t="s">
        <v>936</v>
      </c>
    </row>
    <row r="1119" spans="1:10" x14ac:dyDescent="0.25">
      <c r="A1119" s="11" t="s">
        <v>5042</v>
      </c>
      <c r="B1119" s="3" t="s">
        <v>17646</v>
      </c>
      <c r="C1119" s="5" t="s">
        <v>16672</v>
      </c>
      <c r="D1119" s="10" t="s">
        <v>16673</v>
      </c>
      <c r="E1119" s="3" t="s">
        <v>70</v>
      </c>
      <c r="F1119" s="3" t="s">
        <v>71</v>
      </c>
      <c r="G1119" s="22" t="s">
        <v>16448</v>
      </c>
      <c r="H1119" s="19" t="s">
        <v>17647</v>
      </c>
      <c r="I1119" s="26" t="s">
        <v>284</v>
      </c>
      <c r="J1119" s="4" t="s">
        <v>9489</v>
      </c>
    </row>
    <row r="1120" spans="1:10" x14ac:dyDescent="0.25">
      <c r="A1120" s="11" t="s">
        <v>5045</v>
      </c>
      <c r="B1120" s="3" t="s">
        <v>15146</v>
      </c>
      <c r="C1120" s="5" t="s">
        <v>17672</v>
      </c>
      <c r="D1120" s="10" t="s">
        <v>7269</v>
      </c>
      <c r="F1120" s="22" t="s">
        <v>71</v>
      </c>
      <c r="G1120" s="22" t="s">
        <v>4054</v>
      </c>
      <c r="H1120" s="19" t="s">
        <v>17717</v>
      </c>
      <c r="I1120" s="26" t="s">
        <v>284</v>
      </c>
      <c r="J1120" s="4" t="s">
        <v>163</v>
      </c>
    </row>
    <row r="1121" spans="1:10" ht="30" x14ac:dyDescent="0.25">
      <c r="A1121" s="11" t="s">
        <v>5050</v>
      </c>
      <c r="B1121" s="3" t="s">
        <v>15146</v>
      </c>
      <c r="C1121" s="5" t="s">
        <v>17672</v>
      </c>
      <c r="D1121" s="10" t="s">
        <v>7269</v>
      </c>
      <c r="F1121" s="3" t="s">
        <v>71</v>
      </c>
      <c r="G1121" s="22" t="s">
        <v>17673</v>
      </c>
      <c r="H1121" s="19" t="s">
        <v>17741</v>
      </c>
      <c r="I1121" s="26" t="s">
        <v>284</v>
      </c>
      <c r="J1121" s="4" t="s">
        <v>163</v>
      </c>
    </row>
    <row r="1122" spans="1:10" x14ac:dyDescent="0.25">
      <c r="A1122" s="11" t="s">
        <v>5052</v>
      </c>
      <c r="B1122" s="3" t="s">
        <v>16761</v>
      </c>
      <c r="C1122" s="5" t="s">
        <v>17715</v>
      </c>
      <c r="D1122" s="10" t="s">
        <v>17716</v>
      </c>
      <c r="F1122" s="3" t="s">
        <v>71</v>
      </c>
      <c r="G1122" s="22" t="s">
        <v>3691</v>
      </c>
      <c r="H1122" s="19" t="s">
        <v>17718</v>
      </c>
      <c r="I1122" s="26" t="s">
        <v>284</v>
      </c>
      <c r="J1122" s="4" t="s">
        <v>936</v>
      </c>
    </row>
    <row r="1123" spans="1:10" ht="30" x14ac:dyDescent="0.25">
      <c r="A1123" s="11" t="s">
        <v>5054</v>
      </c>
      <c r="B1123" s="3" t="s">
        <v>16761</v>
      </c>
      <c r="C1123" s="5" t="s">
        <v>17721</v>
      </c>
      <c r="D1123" s="10" t="s">
        <v>17722</v>
      </c>
      <c r="F1123" s="3" t="s">
        <v>71</v>
      </c>
      <c r="G1123" s="22" t="s">
        <v>2228</v>
      </c>
      <c r="H1123" s="19" t="s">
        <v>17719</v>
      </c>
      <c r="I1123" s="26" t="s">
        <v>284</v>
      </c>
      <c r="J1123" s="4" t="s">
        <v>936</v>
      </c>
    </row>
    <row r="1124" spans="1:10" ht="30" x14ac:dyDescent="0.25">
      <c r="A1124" s="11" t="s">
        <v>5060</v>
      </c>
      <c r="B1124" s="3" t="s">
        <v>16761</v>
      </c>
      <c r="C1124" s="5" t="s">
        <v>17721</v>
      </c>
      <c r="D1124" s="10" t="s">
        <v>17722</v>
      </c>
      <c r="F1124" s="3" t="s">
        <v>71</v>
      </c>
      <c r="G1124" s="22" t="s">
        <v>17723</v>
      </c>
      <c r="H1124" s="19" t="s">
        <v>17720</v>
      </c>
      <c r="I1124" s="26" t="s">
        <v>284</v>
      </c>
      <c r="J1124" s="4" t="s">
        <v>936</v>
      </c>
    </row>
    <row r="1125" spans="1:10" ht="30" x14ac:dyDescent="0.25">
      <c r="A1125" s="11" t="s">
        <v>5063</v>
      </c>
      <c r="B1125" s="3" t="s">
        <v>14137</v>
      </c>
      <c r="C1125" s="5" t="s">
        <v>17680</v>
      </c>
      <c r="D1125" s="10" t="s">
        <v>17681</v>
      </c>
      <c r="F1125" s="3" t="s">
        <v>71</v>
      </c>
      <c r="G1125" s="22" t="s">
        <v>2007</v>
      </c>
      <c r="H1125" s="19" t="s">
        <v>17682</v>
      </c>
      <c r="I1125" s="26" t="s">
        <v>284</v>
      </c>
      <c r="J1125" s="4" t="s">
        <v>519</v>
      </c>
    </row>
    <row r="1126" spans="1:10" x14ac:dyDescent="0.25">
      <c r="A1126" s="11" t="s">
        <v>5067</v>
      </c>
      <c r="B1126" s="3" t="s">
        <v>14137</v>
      </c>
      <c r="C1126" s="5" t="s">
        <v>17680</v>
      </c>
      <c r="D1126" s="10" t="s">
        <v>17681</v>
      </c>
      <c r="F1126" s="3" t="s">
        <v>71</v>
      </c>
      <c r="G1126" s="22" t="s">
        <v>1027</v>
      </c>
      <c r="H1126" s="19" t="s">
        <v>17683</v>
      </c>
      <c r="I1126" s="26" t="s">
        <v>284</v>
      </c>
      <c r="J1126" s="4" t="s">
        <v>519</v>
      </c>
    </row>
    <row r="1127" spans="1:10" s="278" customFormat="1" ht="30" x14ac:dyDescent="0.25">
      <c r="A1127" s="11" t="s">
        <v>5071</v>
      </c>
      <c r="B1127" s="278" t="s">
        <v>14137</v>
      </c>
      <c r="C1127" s="276" t="s">
        <v>17690</v>
      </c>
      <c r="D1127" s="277" t="s">
        <v>17691</v>
      </c>
      <c r="F1127" s="278" t="s">
        <v>60</v>
      </c>
      <c r="G1127" s="279" t="s">
        <v>1221</v>
      </c>
      <c r="H1127" s="287" t="s">
        <v>17693</v>
      </c>
      <c r="I1127" s="281" t="s">
        <v>258</v>
      </c>
      <c r="J1127" s="282" t="s">
        <v>519</v>
      </c>
    </row>
    <row r="1128" spans="1:10" s="278" customFormat="1" x14ac:dyDescent="0.25">
      <c r="A1128" s="11" t="s">
        <v>5073</v>
      </c>
      <c r="B1128" s="278" t="s">
        <v>14137</v>
      </c>
      <c r="C1128" s="276" t="s">
        <v>17690</v>
      </c>
      <c r="D1128" s="277" t="s">
        <v>17691</v>
      </c>
      <c r="F1128" s="278" t="s">
        <v>71</v>
      </c>
      <c r="G1128" s="279" t="s">
        <v>268</v>
      </c>
      <c r="H1128" s="287" t="s">
        <v>17692</v>
      </c>
      <c r="I1128" s="281" t="s">
        <v>284</v>
      </c>
      <c r="J1128" s="282" t="s">
        <v>519</v>
      </c>
    </row>
    <row r="1129" spans="1:10" ht="30" x14ac:dyDescent="0.25">
      <c r="A1129" s="11" t="s">
        <v>5078</v>
      </c>
      <c r="B1129" s="3" t="s">
        <v>14137</v>
      </c>
      <c r="C1129" s="5" t="s">
        <v>17686</v>
      </c>
      <c r="D1129" s="10" t="s">
        <v>17687</v>
      </c>
      <c r="F1129" s="3" t="s">
        <v>60</v>
      </c>
      <c r="G1129" s="22" t="s">
        <v>1221</v>
      </c>
      <c r="H1129" s="19" t="s">
        <v>17688</v>
      </c>
      <c r="I1129" s="26" t="s">
        <v>258</v>
      </c>
      <c r="J1129" s="4" t="s">
        <v>519</v>
      </c>
    </row>
    <row r="1130" spans="1:10" x14ac:dyDescent="0.25">
      <c r="A1130" s="11" t="s">
        <v>5083</v>
      </c>
      <c r="B1130" s="3" t="s">
        <v>14137</v>
      </c>
      <c r="C1130" s="5" t="s">
        <v>17686</v>
      </c>
      <c r="D1130" s="10" t="s">
        <v>17687</v>
      </c>
      <c r="F1130" s="3" t="s">
        <v>71</v>
      </c>
      <c r="G1130" s="22" t="s">
        <v>520</v>
      </c>
      <c r="H1130" s="19" t="s">
        <v>17689</v>
      </c>
      <c r="I1130" s="26" t="s">
        <v>284</v>
      </c>
      <c r="J1130" s="4" t="s">
        <v>519</v>
      </c>
    </row>
    <row r="1131" spans="1:10" x14ac:dyDescent="0.25">
      <c r="A1131" s="11" t="s">
        <v>5088</v>
      </c>
      <c r="B1131" s="3" t="s">
        <v>14137</v>
      </c>
      <c r="C1131" s="5" t="s">
        <v>17694</v>
      </c>
      <c r="D1131" s="10" t="s">
        <v>17695</v>
      </c>
      <c r="F1131" s="3" t="s">
        <v>71</v>
      </c>
      <c r="G1131" s="22" t="s">
        <v>17696</v>
      </c>
      <c r="H1131" s="19" t="s">
        <v>17697</v>
      </c>
      <c r="I1131" s="26" t="s">
        <v>284</v>
      </c>
      <c r="J1131" s="4" t="s">
        <v>519</v>
      </c>
    </row>
    <row r="1132" spans="1:10" x14ac:dyDescent="0.25">
      <c r="A1132" s="11" t="s">
        <v>5090</v>
      </c>
      <c r="B1132" s="3" t="s">
        <v>14137</v>
      </c>
      <c r="C1132" s="5" t="s">
        <v>17694</v>
      </c>
      <c r="D1132" s="10" t="s">
        <v>17695</v>
      </c>
      <c r="F1132" s="3" t="s">
        <v>71</v>
      </c>
      <c r="G1132" s="22" t="s">
        <v>17929</v>
      </c>
      <c r="H1132" s="19" t="s">
        <v>17698</v>
      </c>
      <c r="I1132" s="26" t="s">
        <v>284</v>
      </c>
      <c r="J1132" s="4" t="s">
        <v>519</v>
      </c>
    </row>
    <row r="1133" spans="1:10" ht="30" x14ac:dyDescent="0.25">
      <c r="A1133" s="11" t="s">
        <v>5095</v>
      </c>
      <c r="B1133" s="3" t="s">
        <v>14137</v>
      </c>
      <c r="C1133" s="5" t="s">
        <v>17699</v>
      </c>
      <c r="D1133" s="10" t="s">
        <v>17700</v>
      </c>
      <c r="F1133" s="3" t="s">
        <v>71</v>
      </c>
      <c r="G1133" s="22" t="s">
        <v>17701</v>
      </c>
      <c r="H1133" s="19" t="s">
        <v>17702</v>
      </c>
      <c r="I1133" s="26" t="s">
        <v>284</v>
      </c>
      <c r="J1133" s="4" t="s">
        <v>519</v>
      </c>
    </row>
    <row r="1134" spans="1:10" x14ac:dyDescent="0.25">
      <c r="A1134" s="11" t="s">
        <v>5099</v>
      </c>
      <c r="B1134" s="3" t="s">
        <v>14137</v>
      </c>
      <c r="C1134" s="5" t="s">
        <v>17699</v>
      </c>
      <c r="D1134" s="10" t="s">
        <v>17700</v>
      </c>
      <c r="F1134" s="3" t="s">
        <v>71</v>
      </c>
      <c r="G1134" s="22" t="s">
        <v>5962</v>
      </c>
      <c r="H1134" s="19" t="s">
        <v>17703</v>
      </c>
      <c r="I1134" s="26" t="s">
        <v>284</v>
      </c>
      <c r="J1134" s="4" t="s">
        <v>519</v>
      </c>
    </row>
    <row r="1135" spans="1:10" x14ac:dyDescent="0.25">
      <c r="A1135" s="11" t="s">
        <v>5104</v>
      </c>
      <c r="B1135" s="3" t="s">
        <v>14137</v>
      </c>
      <c r="C1135" s="5" t="s">
        <v>17704</v>
      </c>
      <c r="D1135" s="10" t="s">
        <v>17705</v>
      </c>
      <c r="F1135" s="3" t="s">
        <v>71</v>
      </c>
      <c r="G1135" s="22" t="s">
        <v>369</v>
      </c>
      <c r="H1135" s="19" t="s">
        <v>17706</v>
      </c>
      <c r="I1135" s="26" t="s">
        <v>284</v>
      </c>
      <c r="J1135" s="4" t="s">
        <v>519</v>
      </c>
    </row>
    <row r="1136" spans="1:10" ht="30" x14ac:dyDescent="0.25">
      <c r="A1136" s="11" t="s">
        <v>5109</v>
      </c>
      <c r="B1136" s="3" t="s">
        <v>14137</v>
      </c>
      <c r="C1136" s="5" t="s">
        <v>17704</v>
      </c>
      <c r="D1136" s="10" t="s">
        <v>17705</v>
      </c>
      <c r="F1136" s="3" t="s">
        <v>71</v>
      </c>
      <c r="G1136" s="22" t="s">
        <v>17701</v>
      </c>
      <c r="H1136" s="19" t="s">
        <v>17707</v>
      </c>
      <c r="I1136" s="26" t="s">
        <v>284</v>
      </c>
      <c r="J1136" s="4" t="s">
        <v>519</v>
      </c>
    </row>
    <row r="1137" spans="1:10" x14ac:dyDescent="0.25">
      <c r="A1137" s="11" t="s">
        <v>5114</v>
      </c>
      <c r="B1137" s="3" t="s">
        <v>14137</v>
      </c>
      <c r="C1137" s="5" t="s">
        <v>17708</v>
      </c>
      <c r="D1137" s="10" t="s">
        <v>17709</v>
      </c>
      <c r="F1137" s="3" t="s">
        <v>60</v>
      </c>
      <c r="G1137" s="22" t="s">
        <v>15813</v>
      </c>
      <c r="H1137" s="19" t="s">
        <v>17710</v>
      </c>
      <c r="I1137" s="26" t="s">
        <v>258</v>
      </c>
      <c r="J1137" s="4" t="s">
        <v>519</v>
      </c>
    </row>
    <row r="1138" spans="1:10" ht="30" x14ac:dyDescent="0.25">
      <c r="A1138" s="11" t="s">
        <v>5117</v>
      </c>
      <c r="B1138" s="3" t="s">
        <v>14137</v>
      </c>
      <c r="C1138" s="5" t="s">
        <v>17708</v>
      </c>
      <c r="D1138" s="10" t="s">
        <v>17709</v>
      </c>
      <c r="F1138" s="3" t="s">
        <v>71</v>
      </c>
      <c r="G1138" s="22" t="s">
        <v>3002</v>
      </c>
      <c r="H1138" s="19" t="s">
        <v>17711</v>
      </c>
      <c r="I1138" s="26" t="s">
        <v>284</v>
      </c>
      <c r="J1138" s="4" t="s">
        <v>519</v>
      </c>
    </row>
    <row r="1139" spans="1:10" ht="24" customHeight="1" x14ac:dyDescent="0.25">
      <c r="A1139" s="11" t="s">
        <v>5122</v>
      </c>
      <c r="B1139" s="3" t="s">
        <v>14137</v>
      </c>
      <c r="C1139" s="5" t="s">
        <v>17678</v>
      </c>
      <c r="D1139" s="10" t="s">
        <v>17679</v>
      </c>
      <c r="F1139" s="3" t="s">
        <v>71</v>
      </c>
      <c r="G1139" s="22" t="s">
        <v>17674</v>
      </c>
      <c r="H1139" s="19" t="s">
        <v>17684</v>
      </c>
      <c r="I1139" s="26" t="s">
        <v>284</v>
      </c>
      <c r="J1139" s="4" t="s">
        <v>519</v>
      </c>
    </row>
    <row r="1140" spans="1:10" x14ac:dyDescent="0.25">
      <c r="A1140" s="11" t="s">
        <v>5126</v>
      </c>
      <c r="B1140" s="3" t="s">
        <v>14137</v>
      </c>
      <c r="C1140" s="5" t="s">
        <v>17678</v>
      </c>
      <c r="D1140" s="10" t="s">
        <v>17679</v>
      </c>
      <c r="F1140" s="3" t="s">
        <v>71</v>
      </c>
      <c r="G1140" s="22" t="s">
        <v>5958</v>
      </c>
      <c r="H1140" s="19" t="s">
        <v>17685</v>
      </c>
      <c r="I1140" s="26" t="s">
        <v>284</v>
      </c>
      <c r="J1140" s="4" t="s">
        <v>519</v>
      </c>
    </row>
    <row r="1141" spans="1:10" ht="23.25" customHeight="1" x14ac:dyDescent="0.25">
      <c r="A1141" s="11" t="s">
        <v>5128</v>
      </c>
      <c r="B1141" s="3" t="s">
        <v>14137</v>
      </c>
      <c r="C1141" s="5" t="s">
        <v>9252</v>
      </c>
      <c r="D1141" s="10" t="s">
        <v>9254</v>
      </c>
      <c r="F1141" s="3" t="s">
        <v>71</v>
      </c>
      <c r="G1141" s="22" t="s">
        <v>17674</v>
      </c>
      <c r="H1141" s="19" t="s">
        <v>17675</v>
      </c>
      <c r="I1141" s="26" t="s">
        <v>284</v>
      </c>
      <c r="J1141" s="4" t="s">
        <v>519</v>
      </c>
    </row>
    <row r="1142" spans="1:10" x14ac:dyDescent="0.25">
      <c r="A1142" s="11" t="s">
        <v>5132</v>
      </c>
      <c r="B1142" s="3" t="s">
        <v>14137</v>
      </c>
      <c r="C1142" s="5" t="s">
        <v>9252</v>
      </c>
      <c r="D1142" s="10" t="s">
        <v>9254</v>
      </c>
      <c r="F1142" s="3" t="s">
        <v>71</v>
      </c>
      <c r="G1142" s="22" t="s">
        <v>17676</v>
      </c>
      <c r="H1142" s="19" t="s">
        <v>17677</v>
      </c>
      <c r="I1142" s="26" t="s">
        <v>284</v>
      </c>
      <c r="J1142" s="4" t="s">
        <v>519</v>
      </c>
    </row>
    <row r="1143" spans="1:10" x14ac:dyDescent="0.25">
      <c r="A1143" s="11" t="s">
        <v>5135</v>
      </c>
      <c r="B1143" s="3" t="s">
        <v>16761</v>
      </c>
      <c r="C1143" s="5" t="s">
        <v>17712</v>
      </c>
      <c r="D1143" s="10" t="s">
        <v>620</v>
      </c>
      <c r="F1143" s="3" t="s">
        <v>71</v>
      </c>
      <c r="G1143" s="22" t="s">
        <v>17713</v>
      </c>
      <c r="H1143" s="19" t="s">
        <v>17714</v>
      </c>
      <c r="I1143" s="26" t="s">
        <v>284</v>
      </c>
      <c r="J1143" s="11" t="s">
        <v>936</v>
      </c>
    </row>
    <row r="1144" spans="1:10" s="278" customFormat="1" x14ac:dyDescent="0.25">
      <c r="A1144" s="11" t="s">
        <v>5140</v>
      </c>
      <c r="B1144" s="278" t="s">
        <v>55</v>
      </c>
      <c r="C1144" s="276" t="s">
        <v>17649</v>
      </c>
      <c r="D1144" s="277" t="s">
        <v>17650</v>
      </c>
      <c r="E1144" s="278" t="s">
        <v>70</v>
      </c>
      <c r="F1144" s="278" t="s">
        <v>71</v>
      </c>
      <c r="G1144" s="279" t="s">
        <v>7282</v>
      </c>
      <c r="H1144" s="287" t="s">
        <v>17651</v>
      </c>
      <c r="I1144" s="281" t="s">
        <v>284</v>
      </c>
      <c r="J1144" s="282" t="s">
        <v>192</v>
      </c>
    </row>
    <row r="1145" spans="1:10" s="278" customFormat="1" x14ac:dyDescent="0.25">
      <c r="A1145" s="11" t="s">
        <v>5142</v>
      </c>
      <c r="B1145" s="278" t="s">
        <v>55</v>
      </c>
      <c r="C1145" s="276" t="s">
        <v>17649</v>
      </c>
      <c r="D1145" s="277" t="s">
        <v>17650</v>
      </c>
      <c r="E1145" s="278" t="s">
        <v>70</v>
      </c>
      <c r="F1145" s="278" t="s">
        <v>71</v>
      </c>
      <c r="G1145" s="279" t="s">
        <v>17288</v>
      </c>
      <c r="H1145" s="287" t="s">
        <v>17652</v>
      </c>
      <c r="I1145" s="281" t="s">
        <v>284</v>
      </c>
      <c r="J1145" s="282" t="s">
        <v>192</v>
      </c>
    </row>
    <row r="1146" spans="1:10" ht="30" x14ac:dyDescent="0.25">
      <c r="A1146" s="11" t="s">
        <v>5146</v>
      </c>
      <c r="B1146" s="3" t="s">
        <v>15459</v>
      </c>
      <c r="C1146" s="5" t="s">
        <v>17653</v>
      </c>
      <c r="D1146" s="10" t="s">
        <v>17654</v>
      </c>
      <c r="F1146" s="3" t="s">
        <v>71</v>
      </c>
      <c r="G1146" s="22" t="s">
        <v>17655</v>
      </c>
      <c r="H1146" s="19" t="s">
        <v>17656</v>
      </c>
      <c r="I1146" s="26" t="s">
        <v>284</v>
      </c>
      <c r="J1146" s="4" t="s">
        <v>163</v>
      </c>
    </row>
    <row r="1147" spans="1:10" ht="30" x14ac:dyDescent="0.25">
      <c r="A1147" s="11" t="s">
        <v>5148</v>
      </c>
      <c r="B1147" s="3" t="s">
        <v>15459</v>
      </c>
      <c r="C1147" s="5" t="s">
        <v>17657</v>
      </c>
      <c r="D1147" s="10" t="s">
        <v>17658</v>
      </c>
      <c r="F1147" s="3" t="s">
        <v>71</v>
      </c>
      <c r="G1147" s="22" t="s">
        <v>17659</v>
      </c>
      <c r="H1147" s="19" t="s">
        <v>17660</v>
      </c>
      <c r="I1147" s="26" t="s">
        <v>284</v>
      </c>
      <c r="J1147" s="4" t="s">
        <v>163</v>
      </c>
    </row>
    <row r="1148" spans="1:10" ht="30" x14ac:dyDescent="0.25">
      <c r="A1148" s="11" t="s">
        <v>5151</v>
      </c>
      <c r="B1148" s="3" t="s">
        <v>506</v>
      </c>
      <c r="C1148" s="5" t="s">
        <v>17665</v>
      </c>
      <c r="D1148" s="10" t="s">
        <v>17666</v>
      </c>
      <c r="F1148" s="3" t="s">
        <v>71</v>
      </c>
      <c r="G1148" s="22" t="s">
        <v>17594</v>
      </c>
      <c r="H1148" s="19" t="s">
        <v>17667</v>
      </c>
      <c r="I1148" s="26" t="s">
        <v>284</v>
      </c>
      <c r="J1148" s="4" t="s">
        <v>514</v>
      </c>
    </row>
    <row r="1149" spans="1:10" x14ac:dyDescent="0.25">
      <c r="A1149" s="11" t="s">
        <v>5155</v>
      </c>
      <c r="B1149" s="3" t="s">
        <v>506</v>
      </c>
      <c r="C1149" s="5" t="s">
        <v>17668</v>
      </c>
      <c r="D1149" s="10" t="s">
        <v>17669</v>
      </c>
      <c r="F1149" s="3" t="s">
        <v>71</v>
      </c>
      <c r="G1149" s="22" t="s">
        <v>1225</v>
      </c>
      <c r="H1149" s="19" t="s">
        <v>17670</v>
      </c>
      <c r="I1149" s="26" t="s">
        <v>284</v>
      </c>
      <c r="J1149" s="4" t="s">
        <v>514</v>
      </c>
    </row>
    <row r="1150" spans="1:10" x14ac:dyDescent="0.25">
      <c r="A1150" s="11" t="s">
        <v>5157</v>
      </c>
      <c r="B1150" s="3" t="s">
        <v>506</v>
      </c>
      <c r="C1150" s="5" t="s">
        <v>2939</v>
      </c>
      <c r="D1150" s="10" t="s">
        <v>2940</v>
      </c>
      <c r="F1150" s="3" t="s">
        <v>71</v>
      </c>
      <c r="G1150" s="22" t="s">
        <v>16648</v>
      </c>
      <c r="H1150" s="19" t="s">
        <v>17671</v>
      </c>
      <c r="I1150" s="26" t="s">
        <v>284</v>
      </c>
      <c r="J1150" s="4" t="s">
        <v>514</v>
      </c>
    </row>
    <row r="1151" spans="1:10" ht="30" x14ac:dyDescent="0.25">
      <c r="A1151" s="11" t="s">
        <v>5160</v>
      </c>
      <c r="B1151" s="3" t="s">
        <v>14137</v>
      </c>
      <c r="C1151" s="5" t="s">
        <v>17661</v>
      </c>
      <c r="D1151" s="10" t="s">
        <v>17662</v>
      </c>
      <c r="F1151" s="3" t="s">
        <v>71</v>
      </c>
      <c r="G1151" s="22" t="s">
        <v>11528</v>
      </c>
      <c r="H1151" s="19" t="s">
        <v>17663</v>
      </c>
      <c r="I1151" s="26" t="s">
        <v>284</v>
      </c>
      <c r="J1151" s="4" t="s">
        <v>519</v>
      </c>
    </row>
    <row r="1152" spans="1:10" ht="30" x14ac:dyDescent="0.25">
      <c r="A1152" s="11" t="s">
        <v>5165</v>
      </c>
      <c r="B1152" s="3" t="s">
        <v>14137</v>
      </c>
      <c r="C1152" s="5" t="s">
        <v>17661</v>
      </c>
      <c r="D1152" s="10" t="s">
        <v>17662</v>
      </c>
      <c r="F1152" s="3" t="s">
        <v>71</v>
      </c>
      <c r="G1152" s="22" t="s">
        <v>2007</v>
      </c>
      <c r="H1152" s="19" t="s">
        <v>17664</v>
      </c>
      <c r="I1152" s="26" t="s">
        <v>284</v>
      </c>
      <c r="J1152" s="4" t="s">
        <v>519</v>
      </c>
    </row>
    <row r="1153" spans="1:10" x14ac:dyDescent="0.25">
      <c r="A1153" s="11" t="s">
        <v>5168</v>
      </c>
      <c r="B1153" s="3" t="s">
        <v>15146</v>
      </c>
      <c r="C1153" s="5" t="s">
        <v>17724</v>
      </c>
      <c r="D1153" s="10" t="s">
        <v>17725</v>
      </c>
      <c r="F1153" s="3" t="s">
        <v>71</v>
      </c>
      <c r="G1153" s="22" t="s">
        <v>17726</v>
      </c>
      <c r="H1153" s="19" t="s">
        <v>17742</v>
      </c>
      <c r="I1153" s="26" t="s">
        <v>284</v>
      </c>
      <c r="J1153" s="11" t="s">
        <v>163</v>
      </c>
    </row>
    <row r="1154" spans="1:10" ht="30" x14ac:dyDescent="0.25">
      <c r="A1154" s="11" t="s">
        <v>5173</v>
      </c>
      <c r="B1154" s="3" t="s">
        <v>15146</v>
      </c>
      <c r="C1154" s="5" t="s">
        <v>17724</v>
      </c>
      <c r="D1154" s="10" t="s">
        <v>17725</v>
      </c>
      <c r="F1154" s="3" t="s">
        <v>71</v>
      </c>
      <c r="G1154" s="22" t="s">
        <v>455</v>
      </c>
      <c r="H1154" s="19" t="s">
        <v>17743</v>
      </c>
      <c r="I1154" s="26" t="s">
        <v>284</v>
      </c>
      <c r="J1154" s="11" t="s">
        <v>163</v>
      </c>
    </row>
    <row r="1155" spans="1:10" x14ac:dyDescent="0.25">
      <c r="A1155" s="11" t="s">
        <v>5177</v>
      </c>
      <c r="B1155" s="278" t="s">
        <v>294</v>
      </c>
      <c r="C1155" s="276" t="s">
        <v>17728</v>
      </c>
      <c r="D1155" s="277" t="s">
        <v>17727</v>
      </c>
      <c r="E1155" s="278" t="s">
        <v>17729</v>
      </c>
      <c r="F1155" s="3" t="s">
        <v>60</v>
      </c>
      <c r="G1155" s="279" t="s">
        <v>4054</v>
      </c>
      <c r="H1155" s="287" t="s">
        <v>17744</v>
      </c>
      <c r="I1155" s="26" t="s">
        <v>258</v>
      </c>
      <c r="J1155" s="275" t="s">
        <v>192</v>
      </c>
    </row>
    <row r="1156" spans="1:10" x14ac:dyDescent="0.25">
      <c r="A1156" s="11" t="s">
        <v>5180</v>
      </c>
      <c r="B1156" s="3" t="s">
        <v>15459</v>
      </c>
      <c r="C1156" s="5" t="s">
        <v>17731</v>
      </c>
      <c r="D1156" s="10" t="s">
        <v>17732</v>
      </c>
      <c r="F1156" s="3" t="s">
        <v>60</v>
      </c>
      <c r="G1156" s="22" t="s">
        <v>17733</v>
      </c>
      <c r="H1156" s="19" t="s">
        <v>17734</v>
      </c>
      <c r="I1156" s="26" t="s">
        <v>258</v>
      </c>
      <c r="J1156" s="4" t="s">
        <v>163</v>
      </c>
    </row>
    <row r="1157" spans="1:10" x14ac:dyDescent="0.25">
      <c r="A1157" s="11" t="s">
        <v>5184</v>
      </c>
      <c r="B1157" s="3" t="s">
        <v>15459</v>
      </c>
      <c r="C1157" s="5" t="s">
        <v>17735</v>
      </c>
      <c r="D1157" s="10" t="s">
        <v>17736</v>
      </c>
      <c r="F1157" s="3" t="s">
        <v>60</v>
      </c>
      <c r="G1157" s="22" t="s">
        <v>17733</v>
      </c>
      <c r="H1157" s="19" t="s">
        <v>17737</v>
      </c>
      <c r="I1157" s="26" t="s">
        <v>258</v>
      </c>
      <c r="J1157" s="4" t="s">
        <v>163</v>
      </c>
    </row>
    <row r="1158" spans="1:10" x14ac:dyDescent="0.25">
      <c r="A1158" s="11" t="s">
        <v>5186</v>
      </c>
      <c r="B1158" s="3" t="s">
        <v>4284</v>
      </c>
      <c r="C1158" s="5" t="s">
        <v>17738</v>
      </c>
      <c r="D1158" s="10" t="s">
        <v>17739</v>
      </c>
      <c r="F1158" s="3" t="s">
        <v>71</v>
      </c>
      <c r="G1158" s="22" t="s">
        <v>17740</v>
      </c>
      <c r="H1158" s="19" t="s">
        <v>17745</v>
      </c>
      <c r="I1158" s="26" t="s">
        <v>284</v>
      </c>
      <c r="J1158" s="11" t="s">
        <v>163</v>
      </c>
    </row>
    <row r="1159" spans="1:10" x14ac:dyDescent="0.25">
      <c r="A1159" s="11" t="s">
        <v>5190</v>
      </c>
      <c r="B1159" s="35" t="s">
        <v>256</v>
      </c>
      <c r="C1159" s="5" t="s">
        <v>17746</v>
      </c>
      <c r="D1159" s="10" t="s">
        <v>17747</v>
      </c>
      <c r="F1159" s="3" t="s">
        <v>60</v>
      </c>
      <c r="G1159" s="22" t="s">
        <v>2259</v>
      </c>
      <c r="H1159" s="19" t="s">
        <v>17748</v>
      </c>
      <c r="I1159" s="26" t="s">
        <v>258</v>
      </c>
      <c r="J1159" s="4" t="s">
        <v>14653</v>
      </c>
    </row>
    <row r="1160" spans="1:10" x14ac:dyDescent="0.25">
      <c r="A1160" s="11" t="s">
        <v>5193</v>
      </c>
      <c r="B1160" s="3" t="s">
        <v>16753</v>
      </c>
      <c r="C1160" s="5" t="s">
        <v>17749</v>
      </c>
      <c r="D1160" s="10" t="s">
        <v>17750</v>
      </c>
      <c r="F1160" s="3" t="s">
        <v>71</v>
      </c>
      <c r="G1160" s="22" t="s">
        <v>17751</v>
      </c>
      <c r="H1160" s="19" t="s">
        <v>17752</v>
      </c>
      <c r="I1160" s="26" t="s">
        <v>284</v>
      </c>
      <c r="J1160" s="4" t="s">
        <v>192</v>
      </c>
    </row>
    <row r="1161" spans="1:10" ht="30" x14ac:dyDescent="0.25">
      <c r="A1161" s="11" t="s">
        <v>5197</v>
      </c>
      <c r="B1161" s="3" t="s">
        <v>159</v>
      </c>
      <c r="C1161" s="5" t="s">
        <v>17753</v>
      </c>
      <c r="D1161" s="10" t="s">
        <v>17754</v>
      </c>
      <c r="F1161" s="3" t="s">
        <v>60</v>
      </c>
      <c r="G1161" s="22" t="s">
        <v>1355</v>
      </c>
      <c r="H1161" s="19" t="s">
        <v>17756</v>
      </c>
      <c r="I1161" s="26" t="s">
        <v>258</v>
      </c>
      <c r="J1161" s="4" t="s">
        <v>163</v>
      </c>
    </row>
    <row r="1162" spans="1:10" ht="30" x14ac:dyDescent="0.25">
      <c r="A1162" s="11" t="s">
        <v>5201</v>
      </c>
      <c r="B1162" s="3" t="s">
        <v>159</v>
      </c>
      <c r="C1162" s="5" t="s">
        <v>17753</v>
      </c>
      <c r="D1162" s="10" t="s">
        <v>17754</v>
      </c>
      <c r="F1162" s="3" t="s">
        <v>71</v>
      </c>
      <c r="G1162" s="22" t="s">
        <v>17755</v>
      </c>
      <c r="H1162" s="19" t="s">
        <v>17757</v>
      </c>
      <c r="I1162" s="26" t="s">
        <v>284</v>
      </c>
      <c r="J1162" s="4" t="s">
        <v>163</v>
      </c>
    </row>
    <row r="1163" spans="1:10" s="278" customFormat="1" x14ac:dyDescent="0.25">
      <c r="A1163" s="11" t="s">
        <v>5205</v>
      </c>
      <c r="B1163" s="278" t="s">
        <v>55</v>
      </c>
      <c r="C1163" s="276" t="s">
        <v>218</v>
      </c>
      <c r="D1163" s="277" t="s">
        <v>219</v>
      </c>
      <c r="E1163" s="278" t="s">
        <v>70</v>
      </c>
      <c r="F1163" s="278" t="s">
        <v>71</v>
      </c>
      <c r="G1163" s="279" t="s">
        <v>17288</v>
      </c>
      <c r="H1163" s="287" t="s">
        <v>17758</v>
      </c>
      <c r="I1163" s="281" t="s">
        <v>284</v>
      </c>
      <c r="J1163" s="282" t="s">
        <v>192</v>
      </c>
    </row>
    <row r="1164" spans="1:10" x14ac:dyDescent="0.25">
      <c r="A1164" s="11" t="s">
        <v>5209</v>
      </c>
      <c r="B1164" s="3" t="s">
        <v>16761</v>
      </c>
      <c r="C1164" s="5" t="s">
        <v>17759</v>
      </c>
      <c r="D1164" s="10" t="s">
        <v>17760</v>
      </c>
      <c r="F1164" s="360" t="s">
        <v>71</v>
      </c>
      <c r="G1164" s="22" t="s">
        <v>17476</v>
      </c>
      <c r="H1164" s="19" t="s">
        <v>17761</v>
      </c>
      <c r="I1164" s="26" t="s">
        <v>284</v>
      </c>
      <c r="J1164" s="4" t="s">
        <v>936</v>
      </c>
    </row>
    <row r="1165" spans="1:10" x14ac:dyDescent="0.25">
      <c r="A1165" s="11" t="s">
        <v>5213</v>
      </c>
      <c r="B1165" s="3" t="s">
        <v>256</v>
      </c>
      <c r="C1165" s="5" t="s">
        <v>17762</v>
      </c>
      <c r="D1165" s="10" t="s">
        <v>17763</v>
      </c>
      <c r="F1165" s="360" t="s">
        <v>71</v>
      </c>
      <c r="G1165" s="22" t="s">
        <v>346</v>
      </c>
      <c r="H1165" s="19" t="s">
        <v>17767</v>
      </c>
      <c r="I1165" s="26" t="s">
        <v>284</v>
      </c>
      <c r="J1165" s="4" t="s">
        <v>14653</v>
      </c>
    </row>
    <row r="1166" spans="1:10" x14ac:dyDescent="0.25">
      <c r="A1166" s="11" t="s">
        <v>5217</v>
      </c>
      <c r="B1166" s="3" t="s">
        <v>256</v>
      </c>
      <c r="C1166" s="5" t="s">
        <v>17762</v>
      </c>
      <c r="D1166" s="10" t="s">
        <v>17763</v>
      </c>
      <c r="F1166" s="360" t="s">
        <v>71</v>
      </c>
      <c r="G1166" s="22" t="s">
        <v>17764</v>
      </c>
      <c r="H1166" s="19" t="s">
        <v>17768</v>
      </c>
      <c r="I1166" s="26" t="s">
        <v>284</v>
      </c>
      <c r="J1166" s="4" t="s">
        <v>14653</v>
      </c>
    </row>
    <row r="1167" spans="1:10" ht="30" x14ac:dyDescent="0.25">
      <c r="A1167" s="11" t="s">
        <v>5222</v>
      </c>
      <c r="B1167" s="3" t="s">
        <v>256</v>
      </c>
      <c r="C1167" s="5" t="s">
        <v>17762</v>
      </c>
      <c r="D1167" s="10" t="s">
        <v>17763</v>
      </c>
      <c r="F1167" s="360" t="s">
        <v>71</v>
      </c>
      <c r="G1167" s="22" t="s">
        <v>17765</v>
      </c>
      <c r="H1167" s="19" t="s">
        <v>17769</v>
      </c>
      <c r="I1167" s="26" t="s">
        <v>284</v>
      </c>
      <c r="J1167" s="4" t="s">
        <v>14653</v>
      </c>
    </row>
    <row r="1168" spans="1:10" ht="30" x14ac:dyDescent="0.25">
      <c r="A1168" s="11" t="s">
        <v>5226</v>
      </c>
      <c r="B1168" s="3" t="s">
        <v>256</v>
      </c>
      <c r="C1168" s="5" t="s">
        <v>17762</v>
      </c>
      <c r="D1168" s="10" t="s">
        <v>17763</v>
      </c>
      <c r="F1168" s="360" t="s">
        <v>71</v>
      </c>
      <c r="G1168" s="22" t="s">
        <v>17774</v>
      </c>
      <c r="H1168" s="19" t="s">
        <v>17770</v>
      </c>
      <c r="I1168" s="26" t="s">
        <v>284</v>
      </c>
      <c r="J1168" s="4" t="s">
        <v>14653</v>
      </c>
    </row>
    <row r="1169" spans="1:10" x14ac:dyDescent="0.25">
      <c r="A1169" s="11" t="s">
        <v>5231</v>
      </c>
      <c r="B1169" s="3" t="s">
        <v>256</v>
      </c>
      <c r="C1169" s="5" t="s">
        <v>17762</v>
      </c>
      <c r="D1169" s="10" t="s">
        <v>17763</v>
      </c>
      <c r="F1169" s="360" t="s">
        <v>71</v>
      </c>
      <c r="G1169" s="22" t="s">
        <v>520</v>
      </c>
      <c r="H1169" s="19" t="s">
        <v>17771</v>
      </c>
      <c r="I1169" s="26" t="s">
        <v>284</v>
      </c>
      <c r="J1169" s="4" t="s">
        <v>14653</v>
      </c>
    </row>
    <row r="1170" spans="1:10" x14ac:dyDescent="0.25">
      <c r="A1170" s="11" t="s">
        <v>5234</v>
      </c>
      <c r="B1170" s="3" t="s">
        <v>256</v>
      </c>
      <c r="C1170" s="5" t="s">
        <v>17762</v>
      </c>
      <c r="D1170" s="10" t="s">
        <v>17763</v>
      </c>
      <c r="F1170" s="360" t="s">
        <v>71</v>
      </c>
      <c r="G1170" s="22" t="s">
        <v>776</v>
      </c>
      <c r="H1170" s="19" t="s">
        <v>17772</v>
      </c>
      <c r="I1170" s="26" t="s">
        <v>284</v>
      </c>
      <c r="J1170" s="4" t="s">
        <v>14653</v>
      </c>
    </row>
    <row r="1171" spans="1:10" ht="30" x14ac:dyDescent="0.25">
      <c r="A1171" s="11" t="s">
        <v>5238</v>
      </c>
      <c r="B1171" s="3" t="s">
        <v>256</v>
      </c>
      <c r="C1171" s="5" t="s">
        <v>17762</v>
      </c>
      <c r="D1171" s="10" t="s">
        <v>17763</v>
      </c>
      <c r="F1171" s="359" t="s">
        <v>71</v>
      </c>
      <c r="G1171" s="22" t="s">
        <v>17766</v>
      </c>
      <c r="H1171" s="19" t="s">
        <v>17773</v>
      </c>
      <c r="I1171" s="26" t="s">
        <v>284</v>
      </c>
      <c r="J1171" s="4" t="s">
        <v>14653</v>
      </c>
    </row>
    <row r="1172" spans="1:10" x14ac:dyDescent="0.25">
      <c r="A1172" s="11" t="s">
        <v>5240</v>
      </c>
      <c r="B1172" s="3" t="s">
        <v>256</v>
      </c>
      <c r="C1172" s="366" t="s">
        <v>17775</v>
      </c>
      <c r="D1172" s="358" t="s">
        <v>17777</v>
      </c>
      <c r="F1172" s="3" t="s">
        <v>60</v>
      </c>
      <c r="G1172" s="22" t="s">
        <v>17776</v>
      </c>
      <c r="H1172" s="19" t="s">
        <v>17778</v>
      </c>
      <c r="I1172" s="26" t="s">
        <v>258</v>
      </c>
      <c r="J1172" s="4" t="s">
        <v>14653</v>
      </c>
    </row>
    <row r="1173" spans="1:10" x14ac:dyDescent="0.25">
      <c r="A1173" s="11" t="s">
        <v>5242</v>
      </c>
      <c r="B1173" s="3" t="s">
        <v>16761</v>
      </c>
      <c r="C1173" s="5" t="s">
        <v>17779</v>
      </c>
      <c r="D1173" s="10" t="s">
        <v>17780</v>
      </c>
      <c r="F1173" s="3" t="s">
        <v>71</v>
      </c>
      <c r="G1173" s="22" t="s">
        <v>17781</v>
      </c>
      <c r="H1173" s="19" t="s">
        <v>17782</v>
      </c>
      <c r="I1173" s="26" t="s">
        <v>284</v>
      </c>
      <c r="J1173" s="11" t="s">
        <v>936</v>
      </c>
    </row>
    <row r="1174" spans="1:10" x14ac:dyDescent="0.25">
      <c r="A1174" s="11" t="s">
        <v>5246</v>
      </c>
      <c r="B1174" s="3" t="s">
        <v>55</v>
      </c>
      <c r="C1174" s="5" t="s">
        <v>17784</v>
      </c>
      <c r="D1174" s="10" t="s">
        <v>17785</v>
      </c>
      <c r="E1174" s="3" t="s">
        <v>304</v>
      </c>
      <c r="F1174" s="3" t="s">
        <v>60</v>
      </c>
      <c r="G1174" s="22" t="s">
        <v>17787</v>
      </c>
      <c r="H1174" s="19" t="s">
        <v>17786</v>
      </c>
      <c r="I1174" s="26" t="s">
        <v>258</v>
      </c>
      <c r="J1174" s="4" t="s">
        <v>192</v>
      </c>
    </row>
    <row r="1175" spans="1:10" x14ac:dyDescent="0.25">
      <c r="A1175" s="11" t="s">
        <v>5248</v>
      </c>
      <c r="B1175" s="3" t="s">
        <v>17859</v>
      </c>
      <c r="C1175" s="5" t="s">
        <v>17788</v>
      </c>
      <c r="D1175" s="10" t="s">
        <v>17790</v>
      </c>
      <c r="F1175" s="3" t="s">
        <v>71</v>
      </c>
      <c r="G1175" s="22" t="s">
        <v>17791</v>
      </c>
      <c r="H1175" s="19" t="s">
        <v>17792</v>
      </c>
      <c r="I1175" s="26" t="s">
        <v>284</v>
      </c>
      <c r="J1175" s="11" t="s">
        <v>163</v>
      </c>
    </row>
    <row r="1176" spans="1:10" x14ac:dyDescent="0.25">
      <c r="A1176" s="11" t="s">
        <v>5256</v>
      </c>
      <c r="B1176" s="3" t="s">
        <v>17859</v>
      </c>
      <c r="C1176" s="5" t="s">
        <v>17793</v>
      </c>
      <c r="D1176" s="10" t="s">
        <v>17789</v>
      </c>
      <c r="F1176" s="3" t="s">
        <v>71</v>
      </c>
      <c r="G1176" s="22" t="s">
        <v>17794</v>
      </c>
      <c r="H1176" s="19" t="s">
        <v>17795</v>
      </c>
      <c r="I1176" s="26" t="s">
        <v>284</v>
      </c>
      <c r="J1176" s="4" t="s">
        <v>163</v>
      </c>
    </row>
    <row r="1177" spans="1:10" ht="30" x14ac:dyDescent="0.25">
      <c r="A1177" s="11" t="s">
        <v>5259</v>
      </c>
      <c r="B1177" s="3" t="s">
        <v>256</v>
      </c>
      <c r="C1177" s="367" t="s">
        <v>17796</v>
      </c>
      <c r="D1177" s="10" t="s">
        <v>17797</v>
      </c>
      <c r="F1177" s="3" t="s">
        <v>71</v>
      </c>
      <c r="G1177" s="22" t="s">
        <v>381</v>
      </c>
      <c r="H1177" s="19" t="s">
        <v>17798</v>
      </c>
      <c r="I1177" s="26" t="s">
        <v>284</v>
      </c>
      <c r="J1177" s="11" t="s">
        <v>14653</v>
      </c>
    </row>
    <row r="1178" spans="1:10" x14ac:dyDescent="0.25">
      <c r="A1178" s="11" t="s">
        <v>5261</v>
      </c>
      <c r="B1178" s="3" t="s">
        <v>256</v>
      </c>
      <c r="C1178" s="368" t="s">
        <v>17796</v>
      </c>
      <c r="D1178" s="10" t="s">
        <v>17797</v>
      </c>
      <c r="F1178" s="3" t="s">
        <v>71</v>
      </c>
      <c r="G1178" s="357" t="s">
        <v>6384</v>
      </c>
      <c r="H1178" s="19" t="s">
        <v>17799</v>
      </c>
      <c r="I1178" s="26" t="s">
        <v>284</v>
      </c>
      <c r="J1178" s="11" t="s">
        <v>14653</v>
      </c>
    </row>
    <row r="1179" spans="1:10" ht="30" x14ac:dyDescent="0.25">
      <c r="A1179" s="11" t="s">
        <v>5265</v>
      </c>
      <c r="B1179" s="3" t="s">
        <v>506</v>
      </c>
      <c r="C1179" s="5" t="s">
        <v>17800</v>
      </c>
      <c r="D1179" s="10" t="s">
        <v>17801</v>
      </c>
      <c r="F1179" s="3" t="s">
        <v>71</v>
      </c>
      <c r="G1179" s="22" t="s">
        <v>17802</v>
      </c>
      <c r="H1179" s="19" t="s">
        <v>17803</v>
      </c>
      <c r="I1179" s="26" t="s">
        <v>284</v>
      </c>
      <c r="J1179" s="11" t="s">
        <v>514</v>
      </c>
    </row>
    <row r="1180" spans="1:10" x14ac:dyDescent="0.25">
      <c r="A1180" s="11" t="s">
        <v>5269</v>
      </c>
      <c r="B1180" s="3" t="s">
        <v>15146</v>
      </c>
      <c r="C1180" s="5" t="s">
        <v>17804</v>
      </c>
      <c r="D1180" s="10" t="s">
        <v>17805</v>
      </c>
      <c r="F1180" s="3" t="s">
        <v>60</v>
      </c>
      <c r="G1180" s="22" t="s">
        <v>17806</v>
      </c>
      <c r="H1180" s="19" t="s">
        <v>17807</v>
      </c>
      <c r="I1180" s="26" t="s">
        <v>258</v>
      </c>
      <c r="J1180" s="11" t="s">
        <v>163</v>
      </c>
    </row>
    <row r="1181" spans="1:10" x14ac:dyDescent="0.25">
      <c r="A1181" s="11" t="s">
        <v>5274</v>
      </c>
      <c r="B1181" s="3" t="s">
        <v>15146</v>
      </c>
      <c r="C1181" s="5" t="s">
        <v>17808</v>
      </c>
      <c r="D1181" s="10" t="s">
        <v>3032</v>
      </c>
      <c r="F1181" s="3" t="s">
        <v>71</v>
      </c>
      <c r="G1181" s="22" t="s">
        <v>4130</v>
      </c>
      <c r="H1181" s="19" t="s">
        <v>17809</v>
      </c>
      <c r="I1181" s="26" t="s">
        <v>284</v>
      </c>
      <c r="J1181" s="11" t="s">
        <v>163</v>
      </c>
    </row>
    <row r="1182" spans="1:10" ht="30" x14ac:dyDescent="0.25">
      <c r="A1182" s="11" t="s">
        <v>5278</v>
      </c>
      <c r="B1182" s="3" t="s">
        <v>256</v>
      </c>
      <c r="C1182" s="5" t="s">
        <v>17810</v>
      </c>
      <c r="D1182" s="10" t="s">
        <v>17811</v>
      </c>
      <c r="F1182" s="3" t="s">
        <v>71</v>
      </c>
      <c r="G1182" s="22" t="s">
        <v>17812</v>
      </c>
      <c r="H1182" s="19" t="s">
        <v>17813</v>
      </c>
      <c r="I1182" s="26" t="s">
        <v>284</v>
      </c>
      <c r="J1182" s="11" t="s">
        <v>14653</v>
      </c>
    </row>
    <row r="1183" spans="1:10" x14ac:dyDescent="0.25">
      <c r="A1183" s="11" t="s">
        <v>5281</v>
      </c>
      <c r="B1183" s="3" t="s">
        <v>294</v>
      </c>
      <c r="C1183" s="5" t="s">
        <v>17814</v>
      </c>
      <c r="D1183" s="10" t="s">
        <v>17815</v>
      </c>
      <c r="F1183" s="3" t="s">
        <v>60</v>
      </c>
      <c r="G1183" s="22" t="s">
        <v>17816</v>
      </c>
      <c r="H1183" s="19" t="s">
        <v>17817</v>
      </c>
      <c r="I1183" s="26" t="s">
        <v>258</v>
      </c>
      <c r="J1183" s="11" t="s">
        <v>192</v>
      </c>
    </row>
    <row r="1184" spans="1:10" ht="30" x14ac:dyDescent="0.25">
      <c r="A1184" s="11" t="s">
        <v>5286</v>
      </c>
      <c r="B1184" s="3" t="s">
        <v>15459</v>
      </c>
      <c r="C1184" s="5" t="s">
        <v>17818</v>
      </c>
      <c r="D1184" s="10" t="s">
        <v>17819</v>
      </c>
      <c r="F1184" s="3" t="s">
        <v>71</v>
      </c>
      <c r="G1184" s="22" t="s">
        <v>17820</v>
      </c>
      <c r="H1184" s="19" t="s">
        <v>17821</v>
      </c>
      <c r="I1184" s="26" t="s">
        <v>284</v>
      </c>
      <c r="J1184" s="11" t="s">
        <v>163</v>
      </c>
    </row>
    <row r="1185" spans="1:10" s="278" customFormat="1" ht="30" x14ac:dyDescent="0.25">
      <c r="A1185" s="11" t="s">
        <v>5288</v>
      </c>
      <c r="B1185" s="278" t="s">
        <v>294</v>
      </c>
      <c r="C1185" s="276" t="s">
        <v>17822</v>
      </c>
      <c r="D1185" s="277" t="s">
        <v>17823</v>
      </c>
      <c r="E1185" s="278" t="s">
        <v>304</v>
      </c>
      <c r="F1185" s="278" t="s">
        <v>125</v>
      </c>
      <c r="G1185" s="279" t="s">
        <v>17824</v>
      </c>
      <c r="H1185" s="287" t="s">
        <v>17867</v>
      </c>
      <c r="I1185" s="281" t="s">
        <v>129</v>
      </c>
      <c r="J1185" s="275" t="s">
        <v>14653</v>
      </c>
    </row>
    <row r="1186" spans="1:10" s="278" customFormat="1" ht="30" x14ac:dyDescent="0.25">
      <c r="A1186" s="11" t="s">
        <v>5293</v>
      </c>
      <c r="B1186" s="278" t="s">
        <v>294</v>
      </c>
      <c r="C1186" s="276" t="s">
        <v>17825</v>
      </c>
      <c r="D1186" s="277" t="s">
        <v>17826</v>
      </c>
      <c r="E1186" s="278" t="s">
        <v>70</v>
      </c>
      <c r="F1186" s="278" t="s">
        <v>125</v>
      </c>
      <c r="G1186" s="279" t="s">
        <v>17824</v>
      </c>
      <c r="H1186" s="287" t="s">
        <v>17868</v>
      </c>
      <c r="I1186" s="281" t="s">
        <v>129</v>
      </c>
      <c r="J1186" s="275" t="s">
        <v>17887</v>
      </c>
    </row>
    <row r="1187" spans="1:10" s="278" customFormat="1" ht="30" x14ac:dyDescent="0.25">
      <c r="A1187" s="11" t="s">
        <v>5297</v>
      </c>
      <c r="B1187" s="278" t="s">
        <v>294</v>
      </c>
      <c r="C1187" s="276" t="s">
        <v>17827</v>
      </c>
      <c r="D1187" s="277" t="s">
        <v>17828</v>
      </c>
      <c r="E1187" s="278" t="s">
        <v>304</v>
      </c>
      <c r="F1187" s="278" t="s">
        <v>125</v>
      </c>
      <c r="G1187" s="279" t="s">
        <v>17824</v>
      </c>
      <c r="H1187" s="287" t="s">
        <v>17869</v>
      </c>
      <c r="I1187" s="281" t="s">
        <v>129</v>
      </c>
      <c r="J1187" s="275" t="s">
        <v>17888</v>
      </c>
    </row>
    <row r="1188" spans="1:10" s="278" customFormat="1" ht="30" x14ac:dyDescent="0.25">
      <c r="A1188" s="11" t="s">
        <v>5301</v>
      </c>
      <c r="B1188" s="278" t="s">
        <v>294</v>
      </c>
      <c r="C1188" s="276" t="s">
        <v>17829</v>
      </c>
      <c r="D1188" s="277" t="s">
        <v>17830</v>
      </c>
      <c r="F1188" s="278" t="s">
        <v>125</v>
      </c>
      <c r="G1188" s="279" t="s">
        <v>17824</v>
      </c>
      <c r="H1188" s="287" t="s">
        <v>17870</v>
      </c>
      <c r="I1188" s="281" t="s">
        <v>129</v>
      </c>
      <c r="J1188" s="275" t="s">
        <v>17888</v>
      </c>
    </row>
    <row r="1189" spans="1:10" s="278" customFormat="1" ht="30" x14ac:dyDescent="0.25">
      <c r="A1189" s="11" t="s">
        <v>5303</v>
      </c>
      <c r="B1189" s="278" t="s">
        <v>294</v>
      </c>
      <c r="C1189" s="276" t="s">
        <v>17831</v>
      </c>
      <c r="D1189" s="277" t="s">
        <v>17832</v>
      </c>
      <c r="E1189" s="278" t="s">
        <v>304</v>
      </c>
      <c r="F1189" s="278" t="s">
        <v>125</v>
      </c>
      <c r="G1189" s="279" t="s">
        <v>17824</v>
      </c>
      <c r="H1189" s="287" t="s">
        <v>17871</v>
      </c>
      <c r="I1189" s="281" t="s">
        <v>129</v>
      </c>
      <c r="J1189" s="282" t="s">
        <v>9262</v>
      </c>
    </row>
    <row r="1190" spans="1:10" s="278" customFormat="1" ht="30" x14ac:dyDescent="0.25">
      <c r="A1190" s="11" t="s">
        <v>5308</v>
      </c>
      <c r="B1190" s="278" t="s">
        <v>294</v>
      </c>
      <c r="C1190" s="276" t="s">
        <v>17833</v>
      </c>
      <c r="D1190" s="277" t="s">
        <v>17834</v>
      </c>
      <c r="F1190" s="278" t="s">
        <v>125</v>
      </c>
      <c r="G1190" s="279" t="s">
        <v>17824</v>
      </c>
      <c r="H1190" s="287" t="s">
        <v>17872</v>
      </c>
      <c r="I1190" s="281" t="s">
        <v>129</v>
      </c>
      <c r="J1190" s="282" t="s">
        <v>17889</v>
      </c>
    </row>
    <row r="1191" spans="1:10" s="278" customFormat="1" ht="30" x14ac:dyDescent="0.25">
      <c r="A1191" s="11" t="s">
        <v>5310</v>
      </c>
      <c r="B1191" s="278" t="s">
        <v>294</v>
      </c>
      <c r="C1191" s="276" t="s">
        <v>17835</v>
      </c>
      <c r="D1191" s="277" t="s">
        <v>17837</v>
      </c>
      <c r="F1191" s="278" t="s">
        <v>125</v>
      </c>
      <c r="G1191" s="279" t="s">
        <v>17824</v>
      </c>
      <c r="H1191" s="287" t="s">
        <v>17873</v>
      </c>
      <c r="I1191" s="281" t="s">
        <v>129</v>
      </c>
      <c r="J1191" s="282" t="s">
        <v>17888</v>
      </c>
    </row>
    <row r="1192" spans="1:10" s="278" customFormat="1" ht="30" x14ac:dyDescent="0.25">
      <c r="A1192" s="11" t="s">
        <v>5314</v>
      </c>
      <c r="B1192" s="278" t="s">
        <v>294</v>
      </c>
      <c r="C1192" s="276" t="s">
        <v>17836</v>
      </c>
      <c r="D1192" s="277" t="s">
        <v>17838</v>
      </c>
      <c r="E1192" s="278" t="s">
        <v>304</v>
      </c>
      <c r="F1192" s="278" t="s">
        <v>125</v>
      </c>
      <c r="G1192" s="279" t="s">
        <v>17824</v>
      </c>
      <c r="H1192" s="287" t="s">
        <v>17874</v>
      </c>
      <c r="I1192" s="281" t="s">
        <v>129</v>
      </c>
      <c r="J1192" s="282" t="s">
        <v>17890</v>
      </c>
    </row>
    <row r="1193" spans="1:10" s="278" customFormat="1" ht="30" x14ac:dyDescent="0.25">
      <c r="A1193" s="11" t="s">
        <v>5316</v>
      </c>
      <c r="B1193" s="278" t="s">
        <v>294</v>
      </c>
      <c r="C1193" s="276" t="s">
        <v>17012</v>
      </c>
      <c r="D1193" s="277" t="s">
        <v>17013</v>
      </c>
      <c r="E1193" s="278" t="s">
        <v>304</v>
      </c>
      <c r="F1193" s="278" t="s">
        <v>125</v>
      </c>
      <c r="G1193" s="279" t="s">
        <v>17824</v>
      </c>
      <c r="H1193" s="287" t="s">
        <v>17875</v>
      </c>
      <c r="I1193" s="281" t="s">
        <v>129</v>
      </c>
      <c r="J1193" s="282" t="s">
        <v>163</v>
      </c>
    </row>
    <row r="1194" spans="1:10" s="278" customFormat="1" ht="30" x14ac:dyDescent="0.25">
      <c r="A1194" s="11" t="s">
        <v>5321</v>
      </c>
      <c r="B1194" s="278" t="s">
        <v>294</v>
      </c>
      <c r="C1194" s="276" t="s">
        <v>17839</v>
      </c>
      <c r="D1194" s="277" t="s">
        <v>17840</v>
      </c>
      <c r="E1194" s="278" t="s">
        <v>70</v>
      </c>
      <c r="F1194" s="278" t="s">
        <v>125</v>
      </c>
      <c r="G1194" s="279" t="s">
        <v>17824</v>
      </c>
      <c r="H1194" s="287" t="s">
        <v>17876</v>
      </c>
      <c r="I1194" s="281" t="s">
        <v>129</v>
      </c>
      <c r="J1194" s="282" t="s">
        <v>17890</v>
      </c>
    </row>
    <row r="1195" spans="1:10" s="278" customFormat="1" ht="30" x14ac:dyDescent="0.25">
      <c r="A1195" s="11" t="s">
        <v>5323</v>
      </c>
      <c r="B1195" s="278" t="s">
        <v>294</v>
      </c>
      <c r="C1195" s="276" t="s">
        <v>16945</v>
      </c>
      <c r="D1195" s="277" t="s">
        <v>16946</v>
      </c>
      <c r="E1195" s="278" t="s">
        <v>304</v>
      </c>
      <c r="F1195" s="278" t="s">
        <v>125</v>
      </c>
      <c r="G1195" s="279" t="s">
        <v>17824</v>
      </c>
      <c r="H1195" s="287" t="s">
        <v>17877</v>
      </c>
      <c r="I1195" s="281" t="s">
        <v>129</v>
      </c>
      <c r="J1195" s="282" t="s">
        <v>17891</v>
      </c>
    </row>
    <row r="1196" spans="1:10" s="278" customFormat="1" ht="30" x14ac:dyDescent="0.25">
      <c r="A1196" s="11" t="s">
        <v>5327</v>
      </c>
      <c r="B1196" s="278" t="s">
        <v>294</v>
      </c>
      <c r="C1196" s="276" t="s">
        <v>17841</v>
      </c>
      <c r="D1196" s="277" t="s">
        <v>17842</v>
      </c>
      <c r="E1196" s="278" t="s">
        <v>17886</v>
      </c>
      <c r="F1196" s="278" t="s">
        <v>125</v>
      </c>
      <c r="G1196" s="279" t="s">
        <v>17824</v>
      </c>
      <c r="H1196" s="287" t="s">
        <v>17878</v>
      </c>
      <c r="I1196" s="281" t="s">
        <v>129</v>
      </c>
      <c r="J1196" s="282" t="s">
        <v>17892</v>
      </c>
    </row>
    <row r="1197" spans="1:10" s="278" customFormat="1" ht="30" x14ac:dyDescent="0.25">
      <c r="A1197" s="11" t="s">
        <v>5329</v>
      </c>
      <c r="B1197" s="278" t="s">
        <v>294</v>
      </c>
      <c r="C1197" s="276" t="s">
        <v>17843</v>
      </c>
      <c r="D1197" s="277" t="s">
        <v>17844</v>
      </c>
      <c r="E1197" s="278" t="s">
        <v>304</v>
      </c>
      <c r="F1197" s="278" t="s">
        <v>125</v>
      </c>
      <c r="G1197" s="279" t="s">
        <v>17824</v>
      </c>
      <c r="H1197" s="287" t="s">
        <v>17879</v>
      </c>
      <c r="I1197" s="281" t="s">
        <v>129</v>
      </c>
      <c r="J1197" s="275" t="s">
        <v>17893</v>
      </c>
    </row>
    <row r="1198" spans="1:10" s="278" customFormat="1" ht="30" x14ac:dyDescent="0.25">
      <c r="A1198" s="11" t="s">
        <v>5331</v>
      </c>
      <c r="B1198" s="278" t="s">
        <v>294</v>
      </c>
      <c r="C1198" s="276" t="s">
        <v>17845</v>
      </c>
      <c r="D1198" s="277" t="s">
        <v>17846</v>
      </c>
      <c r="E1198" s="278" t="s">
        <v>304</v>
      </c>
      <c r="F1198" s="278" t="s">
        <v>125</v>
      </c>
      <c r="G1198" s="279" t="s">
        <v>17824</v>
      </c>
      <c r="H1198" s="287" t="s">
        <v>17880</v>
      </c>
      <c r="I1198" s="281" t="s">
        <v>129</v>
      </c>
      <c r="J1198" s="331" t="s">
        <v>17894</v>
      </c>
    </row>
    <row r="1199" spans="1:10" s="278" customFormat="1" ht="30" x14ac:dyDescent="0.25">
      <c r="A1199" s="11" t="s">
        <v>5333</v>
      </c>
      <c r="B1199" s="278" t="s">
        <v>294</v>
      </c>
      <c r="C1199" s="276" t="s">
        <v>17855</v>
      </c>
      <c r="D1199" s="277" t="s">
        <v>17847</v>
      </c>
      <c r="E1199" s="278" t="s">
        <v>304</v>
      </c>
      <c r="F1199" s="278" t="s">
        <v>125</v>
      </c>
      <c r="G1199" s="279" t="s">
        <v>17824</v>
      </c>
      <c r="H1199" s="287" t="s">
        <v>17881</v>
      </c>
      <c r="I1199" s="281" t="s">
        <v>129</v>
      </c>
      <c r="J1199" s="275" t="s">
        <v>17895</v>
      </c>
    </row>
    <row r="1200" spans="1:10" s="278" customFormat="1" ht="30" x14ac:dyDescent="0.25">
      <c r="A1200" s="11" t="s">
        <v>5336</v>
      </c>
      <c r="B1200" s="278" t="s">
        <v>294</v>
      </c>
      <c r="C1200" s="276" t="s">
        <v>17848</v>
      </c>
      <c r="D1200" s="277" t="s">
        <v>17849</v>
      </c>
      <c r="E1200" s="278" t="s">
        <v>304</v>
      </c>
      <c r="F1200" s="278" t="s">
        <v>125</v>
      </c>
      <c r="G1200" s="279" t="s">
        <v>17824</v>
      </c>
      <c r="H1200" s="287" t="s">
        <v>17882</v>
      </c>
      <c r="I1200" s="281" t="s">
        <v>129</v>
      </c>
      <c r="J1200" s="275" t="s">
        <v>17895</v>
      </c>
    </row>
    <row r="1201" spans="1:10" s="278" customFormat="1" ht="30" x14ac:dyDescent="0.25">
      <c r="A1201" s="11" t="s">
        <v>5340</v>
      </c>
      <c r="B1201" s="278" t="s">
        <v>294</v>
      </c>
      <c r="C1201" s="276" t="s">
        <v>17850</v>
      </c>
      <c r="D1201" s="277" t="s">
        <v>17851</v>
      </c>
      <c r="E1201" s="278" t="s">
        <v>304</v>
      </c>
      <c r="F1201" s="278" t="s">
        <v>125</v>
      </c>
      <c r="G1201" s="279" t="s">
        <v>17824</v>
      </c>
      <c r="H1201" s="287" t="s">
        <v>17883</v>
      </c>
      <c r="I1201" s="281" t="s">
        <v>129</v>
      </c>
      <c r="J1201" s="275"/>
    </row>
    <row r="1202" spans="1:10" s="278" customFormat="1" ht="30" x14ac:dyDescent="0.25">
      <c r="A1202" s="11" t="s">
        <v>5344</v>
      </c>
      <c r="B1202" s="278" t="s">
        <v>294</v>
      </c>
      <c r="C1202" s="276" t="s">
        <v>17852</v>
      </c>
      <c r="D1202" s="277" t="s">
        <v>17853</v>
      </c>
      <c r="E1202" s="278" t="s">
        <v>304</v>
      </c>
      <c r="F1202" s="278" t="s">
        <v>125</v>
      </c>
      <c r="G1202" s="279" t="s">
        <v>17824</v>
      </c>
      <c r="H1202" s="287" t="s">
        <v>17884</v>
      </c>
      <c r="I1202" s="281" t="s">
        <v>129</v>
      </c>
      <c r="J1202" s="275" t="s">
        <v>17895</v>
      </c>
    </row>
    <row r="1203" spans="1:10" s="278" customFormat="1" ht="30" x14ac:dyDescent="0.25">
      <c r="A1203" s="11" t="s">
        <v>5348</v>
      </c>
      <c r="B1203" s="278" t="s">
        <v>294</v>
      </c>
      <c r="C1203" s="276" t="s">
        <v>17915</v>
      </c>
      <c r="D1203" s="277" t="s">
        <v>17854</v>
      </c>
      <c r="E1203" s="278" t="s">
        <v>304</v>
      </c>
      <c r="F1203" s="278" t="s">
        <v>125</v>
      </c>
      <c r="G1203" s="279" t="s">
        <v>17824</v>
      </c>
      <c r="H1203" s="287" t="s">
        <v>17885</v>
      </c>
      <c r="I1203" s="281" t="s">
        <v>129</v>
      </c>
      <c r="J1203" s="275" t="s">
        <v>17892</v>
      </c>
    </row>
    <row r="1204" spans="1:10" ht="30" x14ac:dyDescent="0.25">
      <c r="A1204" s="11" t="s">
        <v>5352</v>
      </c>
      <c r="B1204" s="3" t="s">
        <v>15146</v>
      </c>
      <c r="C1204" s="5" t="s">
        <v>17858</v>
      </c>
      <c r="D1204" s="10" t="s">
        <v>17857</v>
      </c>
      <c r="F1204" s="3" t="s">
        <v>60</v>
      </c>
      <c r="G1204" s="22" t="s">
        <v>17856</v>
      </c>
      <c r="H1204" s="19" t="s">
        <v>17863</v>
      </c>
      <c r="I1204" s="26" t="s">
        <v>258</v>
      </c>
    </row>
    <row r="1205" spans="1:10" x14ac:dyDescent="0.25">
      <c r="A1205" s="11" t="s">
        <v>5354</v>
      </c>
      <c r="B1205" s="3" t="s">
        <v>256</v>
      </c>
      <c r="C1205" s="5" t="s">
        <v>17860</v>
      </c>
      <c r="D1205" s="10" t="s">
        <v>17861</v>
      </c>
      <c r="F1205" s="3" t="s">
        <v>71</v>
      </c>
      <c r="G1205" s="22" t="s">
        <v>17862</v>
      </c>
      <c r="H1205" s="19" t="s">
        <v>17864</v>
      </c>
      <c r="I1205" s="26" t="s">
        <v>284</v>
      </c>
    </row>
    <row r="1206" spans="1:10" s="278" customFormat="1" ht="30" x14ac:dyDescent="0.25">
      <c r="A1206" s="11" t="s">
        <v>5357</v>
      </c>
      <c r="B1206" s="278" t="s">
        <v>17859</v>
      </c>
      <c r="C1206" s="276" t="s">
        <v>17930</v>
      </c>
      <c r="D1206" s="277" t="s">
        <v>17865</v>
      </c>
      <c r="E1206" s="278" t="s">
        <v>17729</v>
      </c>
      <c r="F1206" s="278" t="s">
        <v>71</v>
      </c>
      <c r="G1206" s="279" t="s">
        <v>17931</v>
      </c>
      <c r="H1206" s="287" t="s">
        <v>17866</v>
      </c>
      <c r="I1206" s="281" t="s">
        <v>284</v>
      </c>
      <c r="J1206" s="282"/>
    </row>
    <row r="1207" spans="1:10" ht="30" x14ac:dyDescent="0.25">
      <c r="A1207" s="11" t="s">
        <v>5362</v>
      </c>
      <c r="B1207" s="3" t="s">
        <v>14137</v>
      </c>
      <c r="C1207" s="5" t="s">
        <v>17896</v>
      </c>
      <c r="D1207" s="10" t="s">
        <v>17897</v>
      </c>
      <c r="F1207" s="3" t="s">
        <v>71</v>
      </c>
      <c r="G1207" s="22" t="s">
        <v>17898</v>
      </c>
      <c r="H1207" s="19" t="s">
        <v>17899</v>
      </c>
      <c r="I1207" s="26" t="s">
        <v>284</v>
      </c>
      <c r="J1207" s="4" t="s">
        <v>519</v>
      </c>
    </row>
    <row r="1208" spans="1:10" x14ac:dyDescent="0.25">
      <c r="A1208" s="11" t="s">
        <v>5367</v>
      </c>
      <c r="B1208" s="3" t="s">
        <v>14137</v>
      </c>
      <c r="C1208" s="5" t="s">
        <v>17896</v>
      </c>
      <c r="D1208" s="10" t="s">
        <v>17897</v>
      </c>
      <c r="F1208" s="3" t="s">
        <v>71</v>
      </c>
      <c r="G1208" s="22" t="s">
        <v>520</v>
      </c>
      <c r="H1208" s="19" t="s">
        <v>17900</v>
      </c>
      <c r="I1208" s="26" t="s">
        <v>284</v>
      </c>
      <c r="J1208" s="4" t="s">
        <v>519</v>
      </c>
    </row>
    <row r="1209" spans="1:10" s="278" customFormat="1" x14ac:dyDescent="0.25">
      <c r="A1209" s="11" t="s">
        <v>5370</v>
      </c>
      <c r="B1209" s="278" t="s">
        <v>153</v>
      </c>
      <c r="C1209" s="276" t="s">
        <v>17914</v>
      </c>
      <c r="D1209" s="277" t="s">
        <v>17901</v>
      </c>
      <c r="F1209" s="278" t="s">
        <v>60</v>
      </c>
      <c r="G1209" s="279" t="s">
        <v>3073</v>
      </c>
      <c r="H1209" s="287" t="s">
        <v>17903</v>
      </c>
      <c r="I1209" s="281" t="s">
        <v>258</v>
      </c>
      <c r="J1209" s="275" t="s">
        <v>157</v>
      </c>
    </row>
    <row r="1210" spans="1:10" s="278" customFormat="1" x14ac:dyDescent="0.25">
      <c r="A1210" s="11" t="s">
        <v>5375</v>
      </c>
      <c r="B1210" s="278" t="s">
        <v>153</v>
      </c>
      <c r="C1210" s="276" t="s">
        <v>17913</v>
      </c>
      <c r="D1210" s="277" t="s">
        <v>17902</v>
      </c>
      <c r="F1210" s="278" t="s">
        <v>60</v>
      </c>
      <c r="G1210" s="279" t="s">
        <v>3073</v>
      </c>
      <c r="H1210" s="287" t="s">
        <v>17904</v>
      </c>
      <c r="I1210" s="281" t="s">
        <v>258</v>
      </c>
      <c r="J1210" s="275" t="s">
        <v>157</v>
      </c>
    </row>
    <row r="1211" spans="1:10" x14ac:dyDescent="0.25">
      <c r="A1211" s="11" t="s">
        <v>5378</v>
      </c>
      <c r="B1211" s="3" t="s">
        <v>17905</v>
      </c>
      <c r="C1211" s="5" t="s">
        <v>17912</v>
      </c>
      <c r="D1211" s="10" t="s">
        <v>10135</v>
      </c>
      <c r="F1211" s="3" t="s">
        <v>71</v>
      </c>
      <c r="G1211" s="22" t="s">
        <v>865</v>
      </c>
      <c r="H1211" s="19" t="s">
        <v>17909</v>
      </c>
      <c r="I1211" s="26" t="s">
        <v>284</v>
      </c>
      <c r="J1211" s="4" t="s">
        <v>10631</v>
      </c>
    </row>
    <row r="1212" spans="1:10" x14ac:dyDescent="0.25">
      <c r="A1212" s="11" t="s">
        <v>5380</v>
      </c>
      <c r="B1212" s="3" t="s">
        <v>159</v>
      </c>
      <c r="C1212" s="5" t="s">
        <v>17911</v>
      </c>
      <c r="D1212" s="10" t="s">
        <v>17908</v>
      </c>
      <c r="F1212" s="3" t="s">
        <v>71</v>
      </c>
      <c r="G1212" s="22" t="s">
        <v>268</v>
      </c>
      <c r="H1212" s="19" t="s">
        <v>17906</v>
      </c>
      <c r="I1212" s="26" t="s">
        <v>284</v>
      </c>
      <c r="J1212" s="4" t="s">
        <v>163</v>
      </c>
    </row>
    <row r="1213" spans="1:10" x14ac:dyDescent="0.25">
      <c r="A1213" s="11" t="s">
        <v>5383</v>
      </c>
      <c r="B1213" s="3" t="s">
        <v>159</v>
      </c>
      <c r="C1213" s="5" t="s">
        <v>17911</v>
      </c>
      <c r="D1213" s="10" t="s">
        <v>17908</v>
      </c>
      <c r="F1213" s="3" t="s">
        <v>71</v>
      </c>
      <c r="G1213" s="22" t="s">
        <v>520</v>
      </c>
      <c r="H1213" s="19" t="s">
        <v>17907</v>
      </c>
      <c r="I1213" s="26" t="s">
        <v>284</v>
      </c>
      <c r="J1213" s="4" t="s">
        <v>163</v>
      </c>
    </row>
    <row r="1214" spans="1:10" s="101" customFormat="1" x14ac:dyDescent="0.25">
      <c r="A1214" s="11" t="s">
        <v>5388</v>
      </c>
      <c r="B1214" s="101" t="s">
        <v>294</v>
      </c>
      <c r="C1214" s="375" t="s">
        <v>17910</v>
      </c>
      <c r="D1214" s="194" t="s">
        <v>17815</v>
      </c>
      <c r="E1214" s="101" t="s">
        <v>17917</v>
      </c>
      <c r="F1214" s="101" t="s">
        <v>60</v>
      </c>
      <c r="G1214" s="243" t="s">
        <v>17816</v>
      </c>
      <c r="H1214" s="195" t="s">
        <v>17916</v>
      </c>
      <c r="I1214" s="242" t="s">
        <v>258</v>
      </c>
      <c r="J1214" s="105" t="s">
        <v>192</v>
      </c>
    </row>
    <row r="1215" spans="1:10" s="278" customFormat="1" x14ac:dyDescent="0.25">
      <c r="A1215" s="11" t="s">
        <v>5390</v>
      </c>
      <c r="B1215" s="278" t="s">
        <v>294</v>
      </c>
      <c r="C1215" s="276" t="s">
        <v>17918</v>
      </c>
      <c r="D1215" s="277"/>
      <c r="E1215" s="278" t="s">
        <v>17919</v>
      </c>
      <c r="F1215" s="278" t="s">
        <v>71</v>
      </c>
      <c r="G1215" s="279" t="s">
        <v>17920</v>
      </c>
      <c r="H1215" s="287" t="s">
        <v>17921</v>
      </c>
      <c r="I1215" s="281" t="s">
        <v>284</v>
      </c>
      <c r="J1215" s="282" t="s">
        <v>192</v>
      </c>
    </row>
    <row r="1216" spans="1:10" s="278" customFormat="1" ht="30" x14ac:dyDescent="0.25">
      <c r="A1216" s="11" t="s">
        <v>5394</v>
      </c>
      <c r="B1216" s="278" t="s">
        <v>55</v>
      </c>
      <c r="C1216" s="276" t="s">
        <v>17922</v>
      </c>
      <c r="D1216" s="277" t="s">
        <v>17923</v>
      </c>
      <c r="E1216" s="278" t="s">
        <v>17919</v>
      </c>
      <c r="F1216" s="278" t="s">
        <v>60</v>
      </c>
      <c r="G1216" s="279" t="s">
        <v>17924</v>
      </c>
      <c r="H1216" s="287" t="s">
        <v>17925</v>
      </c>
      <c r="I1216" s="281" t="s">
        <v>258</v>
      </c>
      <c r="J1216" s="282" t="s">
        <v>192</v>
      </c>
    </row>
    <row r="1217" spans="1:10" ht="21.75" customHeight="1" x14ac:dyDescent="0.25">
      <c r="A1217" s="11" t="s">
        <v>5396</v>
      </c>
      <c r="B1217" s="3" t="s">
        <v>17859</v>
      </c>
      <c r="C1217" s="5" t="s">
        <v>17926</v>
      </c>
      <c r="D1217" s="10" t="s">
        <v>17927</v>
      </c>
      <c r="E1217" s="3" t="s">
        <v>304</v>
      </c>
      <c r="F1217" s="3" t="s">
        <v>71</v>
      </c>
      <c r="G1217" s="22" t="s">
        <v>928</v>
      </c>
      <c r="H1217" s="19" t="s">
        <v>17928</v>
      </c>
      <c r="I1217" s="26" t="s">
        <v>284</v>
      </c>
      <c r="J1217" s="11" t="s">
        <v>163</v>
      </c>
    </row>
    <row r="1218" spans="1:10" ht="30" x14ac:dyDescent="0.25">
      <c r="A1218" s="11" t="s">
        <v>5401</v>
      </c>
      <c r="B1218" s="3" t="s">
        <v>16753</v>
      </c>
      <c r="C1218" s="5" t="s">
        <v>17932</v>
      </c>
      <c r="D1218" s="10" t="s">
        <v>17933</v>
      </c>
      <c r="F1218" s="3" t="s">
        <v>71</v>
      </c>
      <c r="G1218" s="22" t="s">
        <v>3002</v>
      </c>
      <c r="H1218" s="19" t="s">
        <v>17934</v>
      </c>
      <c r="I1218" s="26" t="s">
        <v>284</v>
      </c>
      <c r="J1218" s="4" t="s">
        <v>192</v>
      </c>
    </row>
    <row r="1219" spans="1:10" x14ac:dyDescent="0.25">
      <c r="A1219" s="11" t="s">
        <v>5404</v>
      </c>
      <c r="B1219" s="3" t="s">
        <v>16753</v>
      </c>
      <c r="C1219" s="5" t="s">
        <v>17935</v>
      </c>
      <c r="D1219" s="10" t="s">
        <v>17936</v>
      </c>
      <c r="F1219" s="3" t="s">
        <v>71</v>
      </c>
      <c r="G1219" s="22" t="s">
        <v>17751</v>
      </c>
      <c r="H1219" s="19" t="s">
        <v>17937</v>
      </c>
      <c r="I1219" s="26" t="s">
        <v>284</v>
      </c>
      <c r="J1219" s="11" t="s">
        <v>192</v>
      </c>
    </row>
    <row r="1220" spans="1:10" ht="30" x14ac:dyDescent="0.25">
      <c r="A1220" s="11" t="s">
        <v>5408</v>
      </c>
      <c r="B1220" s="3" t="s">
        <v>16753</v>
      </c>
      <c r="C1220" s="5" t="s">
        <v>17939</v>
      </c>
      <c r="D1220" s="10" t="s">
        <v>17940</v>
      </c>
      <c r="F1220" s="3" t="s">
        <v>71</v>
      </c>
      <c r="G1220" s="22" t="s">
        <v>3002</v>
      </c>
      <c r="H1220" s="19" t="s">
        <v>17938</v>
      </c>
      <c r="I1220" s="26" t="s">
        <v>284</v>
      </c>
      <c r="J1220" s="4" t="s">
        <v>192</v>
      </c>
    </row>
    <row r="1221" spans="1:10" x14ac:dyDescent="0.25">
      <c r="A1221" s="11" t="s">
        <v>5410</v>
      </c>
      <c r="B1221" s="3" t="s">
        <v>159</v>
      </c>
      <c r="C1221" s="5" t="s">
        <v>1735</v>
      </c>
      <c r="D1221" s="10" t="s">
        <v>1736</v>
      </c>
      <c r="F1221" s="3" t="s">
        <v>71</v>
      </c>
      <c r="G1221" s="22" t="s">
        <v>520</v>
      </c>
      <c r="H1221" s="19" t="s">
        <v>17941</v>
      </c>
      <c r="I1221" s="26" t="s">
        <v>284</v>
      </c>
      <c r="J1221" s="11" t="s">
        <v>163</v>
      </c>
    </row>
    <row r="1222" spans="1:10" x14ac:dyDescent="0.25">
      <c r="A1222" s="11" t="s">
        <v>5415</v>
      </c>
      <c r="B1222" s="3" t="s">
        <v>159</v>
      </c>
      <c r="C1222" s="5" t="s">
        <v>17942</v>
      </c>
      <c r="D1222" s="10" t="s">
        <v>17943</v>
      </c>
      <c r="F1222" s="3" t="s">
        <v>71</v>
      </c>
      <c r="G1222" s="22" t="s">
        <v>601</v>
      </c>
      <c r="H1222" s="19" t="s">
        <v>17944</v>
      </c>
      <c r="I1222" s="26" t="s">
        <v>284</v>
      </c>
      <c r="J1222" s="4" t="s">
        <v>163</v>
      </c>
    </row>
    <row r="1223" spans="1:10" x14ac:dyDescent="0.25">
      <c r="A1223" s="11" t="s">
        <v>5419</v>
      </c>
      <c r="B1223" s="3" t="s">
        <v>159</v>
      </c>
      <c r="C1223" s="5" t="s">
        <v>17942</v>
      </c>
      <c r="D1223" s="10" t="s">
        <v>17943</v>
      </c>
      <c r="F1223" s="3" t="s">
        <v>71</v>
      </c>
      <c r="G1223" s="22" t="s">
        <v>520</v>
      </c>
      <c r="H1223" s="19" t="s">
        <v>17945</v>
      </c>
      <c r="I1223" s="26" t="s">
        <v>284</v>
      </c>
      <c r="J1223" s="4" t="s">
        <v>163</v>
      </c>
    </row>
    <row r="1224" spans="1:10" s="278" customFormat="1" ht="30" x14ac:dyDescent="0.25">
      <c r="A1224" s="11" t="s">
        <v>5422</v>
      </c>
      <c r="B1224" s="278" t="s">
        <v>55</v>
      </c>
      <c r="C1224" s="276" t="s">
        <v>17946</v>
      </c>
      <c r="D1224" s="373" t="s">
        <v>17947</v>
      </c>
      <c r="E1224" s="278" t="s">
        <v>304</v>
      </c>
      <c r="F1224" s="278" t="s">
        <v>60</v>
      </c>
      <c r="G1224" s="279" t="s">
        <v>17948</v>
      </c>
      <c r="H1224" s="287" t="s">
        <v>17949</v>
      </c>
      <c r="I1224" s="281" t="s">
        <v>258</v>
      </c>
      <c r="J1224" s="282" t="s">
        <v>192</v>
      </c>
    </row>
    <row r="1225" spans="1:10" x14ac:dyDescent="0.25">
      <c r="A1225" s="11" t="s">
        <v>5425</v>
      </c>
      <c r="B1225" s="3" t="s">
        <v>256</v>
      </c>
      <c r="C1225" s="5" t="s">
        <v>17950</v>
      </c>
      <c r="D1225" s="361" t="s">
        <v>17951</v>
      </c>
      <c r="F1225" s="3" t="s">
        <v>60</v>
      </c>
      <c r="G1225" s="22" t="s">
        <v>4923</v>
      </c>
      <c r="H1225" s="19" t="s">
        <v>17952</v>
      </c>
      <c r="I1225" s="26" t="s">
        <v>258</v>
      </c>
      <c r="J1225" s="4" t="s">
        <v>14653</v>
      </c>
    </row>
    <row r="1226" spans="1:10" x14ac:dyDescent="0.25">
      <c r="A1226" s="11" t="s">
        <v>5430</v>
      </c>
      <c r="B1226" s="3" t="s">
        <v>16761</v>
      </c>
      <c r="C1226" s="5" t="s">
        <v>17954</v>
      </c>
      <c r="D1226" s="10" t="s">
        <v>17955</v>
      </c>
      <c r="F1226" s="3" t="s">
        <v>71</v>
      </c>
      <c r="G1226" s="22" t="s">
        <v>17713</v>
      </c>
      <c r="H1226" s="19" t="s">
        <v>17953</v>
      </c>
      <c r="I1226" s="26" t="s">
        <v>284</v>
      </c>
      <c r="J1226" s="4" t="s">
        <v>936</v>
      </c>
    </row>
    <row r="1227" spans="1:10" x14ac:dyDescent="0.25">
      <c r="A1227" s="11" t="s">
        <v>5432</v>
      </c>
      <c r="B1227" s="3" t="s">
        <v>294</v>
      </c>
      <c r="C1227" s="5" t="s">
        <v>17956</v>
      </c>
      <c r="D1227" s="10" t="s">
        <v>17957</v>
      </c>
      <c r="F1227" s="3" t="s">
        <v>71</v>
      </c>
      <c r="G1227" s="22" t="s">
        <v>11047</v>
      </c>
      <c r="H1227" s="19" t="s">
        <v>17958</v>
      </c>
      <c r="I1227" s="26" t="s">
        <v>284</v>
      </c>
      <c r="J1227" s="4" t="s">
        <v>192</v>
      </c>
    </row>
    <row r="1228" spans="1:10" s="278" customFormat="1" ht="30" x14ac:dyDescent="0.25">
      <c r="A1228" s="11" t="s">
        <v>5435</v>
      </c>
      <c r="B1228" s="278" t="s">
        <v>55</v>
      </c>
      <c r="C1228" s="276" t="s">
        <v>17611</v>
      </c>
      <c r="D1228" s="277" t="s">
        <v>17612</v>
      </c>
      <c r="E1228" s="278" t="s">
        <v>304</v>
      </c>
      <c r="F1228" s="278" t="s">
        <v>60</v>
      </c>
      <c r="G1228" s="279" t="s">
        <v>7</v>
      </c>
      <c r="H1228" s="287" t="s">
        <v>17959</v>
      </c>
      <c r="I1228" s="281" t="s">
        <v>258</v>
      </c>
      <c r="J1228" s="282" t="s">
        <v>192</v>
      </c>
    </row>
    <row r="1229" spans="1:10" x14ac:dyDescent="0.25">
      <c r="A1229" s="11" t="s">
        <v>5437</v>
      </c>
      <c r="B1229" s="3" t="s">
        <v>16753</v>
      </c>
      <c r="C1229" s="272" t="s">
        <v>17963</v>
      </c>
      <c r="D1229" s="10" t="s">
        <v>17960</v>
      </c>
      <c r="F1229" s="3" t="s">
        <v>71</v>
      </c>
      <c r="G1229" s="22" t="s">
        <v>15608</v>
      </c>
      <c r="H1229" s="19" t="s">
        <v>17961</v>
      </c>
      <c r="I1229" s="26" t="s">
        <v>284</v>
      </c>
      <c r="J1229" s="4" t="s">
        <v>192</v>
      </c>
    </row>
    <row r="1230" spans="1:10" x14ac:dyDescent="0.25">
      <c r="A1230" s="11" t="s">
        <v>5441</v>
      </c>
      <c r="B1230" s="3" t="s">
        <v>16753</v>
      </c>
      <c r="C1230" s="272" t="s">
        <v>17963</v>
      </c>
      <c r="D1230" s="10" t="s">
        <v>17960</v>
      </c>
      <c r="F1230" s="3" t="s">
        <v>71</v>
      </c>
      <c r="G1230" s="22" t="s">
        <v>6703</v>
      </c>
      <c r="H1230" s="19" t="s">
        <v>17962</v>
      </c>
      <c r="I1230" s="26" t="s">
        <v>284</v>
      </c>
      <c r="J1230" s="4" t="s">
        <v>192</v>
      </c>
    </row>
    <row r="1231" spans="1:10" ht="30" x14ac:dyDescent="0.25">
      <c r="A1231" s="11" t="s">
        <v>5443</v>
      </c>
      <c r="B1231" s="3" t="s">
        <v>159</v>
      </c>
      <c r="C1231" s="5" t="s">
        <v>17964</v>
      </c>
      <c r="D1231" s="10" t="s">
        <v>17965</v>
      </c>
      <c r="E1231" s="3" t="s">
        <v>15147</v>
      </c>
      <c r="F1231" s="3" t="s">
        <v>60</v>
      </c>
      <c r="G1231" s="22" t="s">
        <v>17966</v>
      </c>
      <c r="H1231" s="19" t="s">
        <v>17968</v>
      </c>
      <c r="I1231" s="26" t="s">
        <v>258</v>
      </c>
      <c r="J1231" s="11" t="s">
        <v>163</v>
      </c>
    </row>
    <row r="1232" spans="1:10" ht="30" x14ac:dyDescent="0.25">
      <c r="A1232" s="11" t="s">
        <v>5446</v>
      </c>
      <c r="B1232" s="3" t="s">
        <v>159</v>
      </c>
      <c r="C1232" s="5" t="s">
        <v>17964</v>
      </c>
      <c r="D1232" s="10" t="s">
        <v>17965</v>
      </c>
      <c r="E1232" s="3" t="s">
        <v>15147</v>
      </c>
      <c r="F1232" s="3" t="s">
        <v>71</v>
      </c>
      <c r="G1232" s="22" t="s">
        <v>17967</v>
      </c>
      <c r="H1232" s="19" t="s">
        <v>17969</v>
      </c>
      <c r="I1232" s="26" t="s">
        <v>284</v>
      </c>
      <c r="J1232" s="11" t="s">
        <v>163</v>
      </c>
    </row>
    <row r="1233" spans="1:10" ht="30" x14ac:dyDescent="0.25">
      <c r="A1233" s="11" t="s">
        <v>5448</v>
      </c>
      <c r="B1233" s="3" t="s">
        <v>159</v>
      </c>
      <c r="C1233" s="5" t="s">
        <v>17964</v>
      </c>
      <c r="D1233" s="10" t="s">
        <v>17965</v>
      </c>
      <c r="E1233" s="3" t="s">
        <v>15147</v>
      </c>
      <c r="F1233" s="3" t="s">
        <v>60</v>
      </c>
      <c r="G1233" s="22" t="s">
        <v>17972</v>
      </c>
      <c r="H1233" s="19" t="s">
        <v>17970</v>
      </c>
      <c r="I1233" s="26" t="s">
        <v>258</v>
      </c>
      <c r="J1233" s="11" t="s">
        <v>163</v>
      </c>
    </row>
    <row r="1234" spans="1:10" ht="30" x14ac:dyDescent="0.25">
      <c r="A1234" s="11" t="s">
        <v>5452</v>
      </c>
      <c r="B1234" s="3" t="s">
        <v>159</v>
      </c>
      <c r="C1234" s="5" t="s">
        <v>17964</v>
      </c>
      <c r="D1234" s="10" t="s">
        <v>17965</v>
      </c>
      <c r="E1234" s="3" t="s">
        <v>15147</v>
      </c>
      <c r="F1234" s="3" t="s">
        <v>71</v>
      </c>
      <c r="G1234" s="272" t="s">
        <v>17973</v>
      </c>
      <c r="H1234" s="19" t="s">
        <v>17971</v>
      </c>
      <c r="I1234" s="26" t="s">
        <v>284</v>
      </c>
      <c r="J1234" s="11" t="s">
        <v>163</v>
      </c>
    </row>
    <row r="1235" spans="1:10" ht="30" x14ac:dyDescent="0.25">
      <c r="A1235" s="11" t="s">
        <v>5454</v>
      </c>
      <c r="B1235" s="3" t="s">
        <v>15146</v>
      </c>
      <c r="C1235" s="5" t="s">
        <v>17974</v>
      </c>
      <c r="D1235" s="10" t="s">
        <v>17975</v>
      </c>
      <c r="F1235" s="3" t="s">
        <v>60</v>
      </c>
      <c r="G1235" s="22" t="s">
        <v>15135</v>
      </c>
      <c r="H1235" s="19" t="s">
        <v>17976</v>
      </c>
      <c r="I1235" s="26" t="s">
        <v>258</v>
      </c>
      <c r="J1235" s="11" t="s">
        <v>163</v>
      </c>
    </row>
    <row r="1236" spans="1:10" x14ac:dyDescent="0.25">
      <c r="A1236" s="11" t="s">
        <v>5458</v>
      </c>
      <c r="B1236" s="3" t="s">
        <v>256</v>
      </c>
      <c r="C1236" s="5" t="s">
        <v>17977</v>
      </c>
      <c r="D1236" s="10" t="s">
        <v>17978</v>
      </c>
      <c r="F1236" s="3" t="s">
        <v>71</v>
      </c>
      <c r="G1236" s="22" t="s">
        <v>3543</v>
      </c>
      <c r="H1236" s="19" t="s">
        <v>17979</v>
      </c>
      <c r="I1236" s="26" t="s">
        <v>284</v>
      </c>
      <c r="J1236" s="4" t="s">
        <v>14653</v>
      </c>
    </row>
    <row r="1237" spans="1:10" x14ac:dyDescent="0.25">
      <c r="A1237" s="11" t="s">
        <v>5460</v>
      </c>
      <c r="B1237" s="3" t="s">
        <v>14137</v>
      </c>
      <c r="C1237" s="5" t="s">
        <v>17980</v>
      </c>
      <c r="D1237" s="10" t="s">
        <v>17981</v>
      </c>
      <c r="F1237" s="3" t="s">
        <v>60</v>
      </c>
      <c r="G1237" s="22" t="s">
        <v>758</v>
      </c>
      <c r="H1237" s="19" t="s">
        <v>17982</v>
      </c>
      <c r="I1237" s="26" t="s">
        <v>258</v>
      </c>
      <c r="J1237" s="4" t="s">
        <v>519</v>
      </c>
    </row>
    <row r="1238" spans="1:10" x14ac:dyDescent="0.25">
      <c r="A1238" s="11" t="s">
        <v>5464</v>
      </c>
      <c r="B1238" s="3" t="s">
        <v>14137</v>
      </c>
      <c r="C1238" s="5" t="s">
        <v>17980</v>
      </c>
      <c r="D1238" s="10" t="s">
        <v>17981</v>
      </c>
      <c r="F1238" s="3" t="s">
        <v>71</v>
      </c>
      <c r="G1238" s="22" t="s">
        <v>719</v>
      </c>
      <c r="H1238" s="19" t="s">
        <v>17983</v>
      </c>
      <c r="I1238" s="26" t="s">
        <v>284</v>
      </c>
      <c r="J1238" s="4" t="s">
        <v>519</v>
      </c>
    </row>
    <row r="1239" spans="1:10" ht="30" x14ac:dyDescent="0.25">
      <c r="A1239" s="11" t="s">
        <v>5468</v>
      </c>
      <c r="B1239" s="3" t="s">
        <v>14137</v>
      </c>
      <c r="C1239" s="5" t="s">
        <v>18000</v>
      </c>
      <c r="D1239" s="10" t="s">
        <v>18001</v>
      </c>
      <c r="F1239" s="3" t="s">
        <v>71</v>
      </c>
      <c r="G1239" s="22" t="s">
        <v>11528</v>
      </c>
      <c r="H1239" s="19" t="s">
        <v>17984</v>
      </c>
      <c r="I1239" s="26" t="s">
        <v>284</v>
      </c>
      <c r="J1239" s="4" t="s">
        <v>519</v>
      </c>
    </row>
    <row r="1240" spans="1:10" ht="30" x14ac:dyDescent="0.25">
      <c r="A1240" s="11" t="s">
        <v>5470</v>
      </c>
      <c r="B1240" s="3" t="s">
        <v>14137</v>
      </c>
      <c r="C1240" s="5" t="s">
        <v>18000</v>
      </c>
      <c r="D1240" s="10" t="s">
        <v>18001</v>
      </c>
      <c r="F1240" s="3" t="s">
        <v>71</v>
      </c>
      <c r="G1240" s="22" t="s">
        <v>2007</v>
      </c>
      <c r="H1240" s="19" t="s">
        <v>17985</v>
      </c>
      <c r="I1240" s="26" t="s">
        <v>284</v>
      </c>
      <c r="J1240" s="4" t="s">
        <v>519</v>
      </c>
    </row>
    <row r="1241" spans="1:10" x14ac:dyDescent="0.25">
      <c r="A1241" s="11" t="s">
        <v>5474</v>
      </c>
      <c r="B1241" s="3" t="s">
        <v>14137</v>
      </c>
      <c r="C1241" s="5" t="s">
        <v>18002</v>
      </c>
      <c r="D1241" s="10" t="s">
        <v>18003</v>
      </c>
      <c r="F1241" s="3" t="s">
        <v>60</v>
      </c>
      <c r="G1241" s="22" t="s">
        <v>719</v>
      </c>
      <c r="H1241" s="19" t="s">
        <v>17986</v>
      </c>
      <c r="I1241" s="26" t="s">
        <v>258</v>
      </c>
      <c r="J1241" s="4" t="s">
        <v>519</v>
      </c>
    </row>
    <row r="1242" spans="1:10" ht="30" x14ac:dyDescent="0.25">
      <c r="A1242" s="11" t="s">
        <v>5476</v>
      </c>
      <c r="B1242" s="3" t="s">
        <v>14137</v>
      </c>
      <c r="C1242" s="5" t="s">
        <v>18002</v>
      </c>
      <c r="D1242" s="10" t="s">
        <v>18003</v>
      </c>
      <c r="F1242" s="3" t="s">
        <v>71</v>
      </c>
      <c r="G1242" s="22" t="s">
        <v>18004</v>
      </c>
      <c r="H1242" s="19" t="s">
        <v>17987</v>
      </c>
      <c r="I1242" s="26" t="s">
        <v>284</v>
      </c>
      <c r="J1242" s="4" t="s">
        <v>519</v>
      </c>
    </row>
    <row r="1243" spans="1:10" x14ac:dyDescent="0.25">
      <c r="A1243" s="11" t="s">
        <v>5481</v>
      </c>
      <c r="B1243" s="3" t="s">
        <v>14137</v>
      </c>
      <c r="C1243" s="5" t="s">
        <v>12426</v>
      </c>
      <c r="D1243" s="10" t="s">
        <v>12427</v>
      </c>
      <c r="F1243" s="3" t="s">
        <v>60</v>
      </c>
      <c r="G1243" s="22" t="s">
        <v>719</v>
      </c>
      <c r="H1243" s="19" t="s">
        <v>17988</v>
      </c>
      <c r="I1243" s="26" t="s">
        <v>258</v>
      </c>
      <c r="J1243" s="4" t="s">
        <v>519</v>
      </c>
    </row>
    <row r="1244" spans="1:10" ht="30" x14ac:dyDescent="0.25">
      <c r="A1244" s="11" t="s">
        <v>5483</v>
      </c>
      <c r="B1244" s="3" t="s">
        <v>14137</v>
      </c>
      <c r="C1244" s="5" t="s">
        <v>12426</v>
      </c>
      <c r="D1244" s="10" t="s">
        <v>12427</v>
      </c>
      <c r="F1244" s="3" t="s">
        <v>71</v>
      </c>
      <c r="G1244" s="22" t="s">
        <v>18004</v>
      </c>
      <c r="H1244" s="19" t="s">
        <v>17989</v>
      </c>
      <c r="I1244" s="26" t="s">
        <v>284</v>
      </c>
      <c r="J1244" s="4" t="s">
        <v>519</v>
      </c>
    </row>
    <row r="1245" spans="1:10" ht="30" x14ac:dyDescent="0.25">
      <c r="A1245" s="11" t="s">
        <v>5487</v>
      </c>
      <c r="B1245" s="3" t="s">
        <v>14137</v>
      </c>
      <c r="C1245" s="5" t="s">
        <v>18005</v>
      </c>
      <c r="D1245" s="10" t="s">
        <v>18006</v>
      </c>
      <c r="F1245" s="3" t="s">
        <v>60</v>
      </c>
      <c r="G1245" s="22" t="s">
        <v>14147</v>
      </c>
      <c r="H1245" s="19" t="s">
        <v>17990</v>
      </c>
      <c r="I1245" s="26" t="s">
        <v>258</v>
      </c>
      <c r="J1245" s="4" t="s">
        <v>519</v>
      </c>
    </row>
    <row r="1246" spans="1:10" ht="30" x14ac:dyDescent="0.25">
      <c r="A1246" s="11" t="s">
        <v>5489</v>
      </c>
      <c r="B1246" s="3" t="s">
        <v>14137</v>
      </c>
      <c r="C1246" s="5" t="s">
        <v>18005</v>
      </c>
      <c r="D1246" s="10" t="s">
        <v>18006</v>
      </c>
      <c r="F1246" s="3" t="s">
        <v>71</v>
      </c>
      <c r="G1246" s="22" t="s">
        <v>1658</v>
      </c>
      <c r="H1246" s="19" t="s">
        <v>17991</v>
      </c>
      <c r="I1246" s="26" t="s">
        <v>284</v>
      </c>
      <c r="J1246" s="4" t="s">
        <v>519</v>
      </c>
    </row>
    <row r="1247" spans="1:10" ht="45" x14ac:dyDescent="0.25">
      <c r="A1247" s="11" t="s">
        <v>5493</v>
      </c>
      <c r="B1247" s="3" t="s">
        <v>14137</v>
      </c>
      <c r="C1247" s="5" t="s">
        <v>18008</v>
      </c>
      <c r="D1247" s="10" t="s">
        <v>18007</v>
      </c>
      <c r="F1247" s="3" t="s">
        <v>60</v>
      </c>
      <c r="G1247" s="22" t="s">
        <v>3369</v>
      </c>
      <c r="H1247" s="19" t="s">
        <v>17992</v>
      </c>
      <c r="I1247" s="26" t="s">
        <v>258</v>
      </c>
      <c r="J1247" s="4" t="s">
        <v>519</v>
      </c>
    </row>
    <row r="1248" spans="1:10" x14ac:dyDescent="0.25">
      <c r="A1248" s="11" t="s">
        <v>5496</v>
      </c>
      <c r="B1248" s="3" t="s">
        <v>14137</v>
      </c>
      <c r="C1248" s="5" t="s">
        <v>18008</v>
      </c>
      <c r="D1248" s="10" t="s">
        <v>18007</v>
      </c>
      <c r="F1248" s="3" t="s">
        <v>71</v>
      </c>
      <c r="G1248" s="22" t="s">
        <v>3691</v>
      </c>
      <c r="H1248" s="19" t="s">
        <v>17993</v>
      </c>
      <c r="I1248" s="26" t="s">
        <v>284</v>
      </c>
      <c r="J1248" s="4" t="s">
        <v>519</v>
      </c>
    </row>
    <row r="1249" spans="1:10" x14ac:dyDescent="0.25">
      <c r="A1249" s="11" t="s">
        <v>5500</v>
      </c>
      <c r="B1249" s="3" t="s">
        <v>14137</v>
      </c>
      <c r="C1249" s="5" t="s">
        <v>18009</v>
      </c>
      <c r="D1249" s="10" t="s">
        <v>18010</v>
      </c>
      <c r="F1249" s="3" t="s">
        <v>60</v>
      </c>
      <c r="G1249" s="22" t="s">
        <v>758</v>
      </c>
      <c r="H1249" s="19" t="s">
        <v>17994</v>
      </c>
      <c r="I1249" s="26" t="s">
        <v>258</v>
      </c>
      <c r="J1249" s="4" t="s">
        <v>519</v>
      </c>
    </row>
    <row r="1250" spans="1:10" x14ac:dyDescent="0.25">
      <c r="A1250" s="11" t="s">
        <v>5502</v>
      </c>
      <c r="B1250" s="3" t="s">
        <v>14137</v>
      </c>
      <c r="C1250" s="5" t="s">
        <v>18009</v>
      </c>
      <c r="D1250" s="10" t="s">
        <v>18010</v>
      </c>
      <c r="F1250" s="3" t="s">
        <v>71</v>
      </c>
      <c r="G1250" s="22" t="s">
        <v>719</v>
      </c>
      <c r="H1250" s="19" t="s">
        <v>17995</v>
      </c>
      <c r="I1250" s="26" t="s">
        <v>284</v>
      </c>
      <c r="J1250" s="4" t="s">
        <v>519</v>
      </c>
    </row>
    <row r="1251" spans="1:10" x14ac:dyDescent="0.25">
      <c r="A1251" s="11" t="s">
        <v>5507</v>
      </c>
      <c r="B1251" s="3" t="s">
        <v>14137</v>
      </c>
      <c r="C1251" s="5" t="s">
        <v>18011</v>
      </c>
      <c r="D1251" s="10" t="s">
        <v>18012</v>
      </c>
      <c r="F1251" s="3" t="s">
        <v>60</v>
      </c>
      <c r="G1251" s="22" t="s">
        <v>18013</v>
      </c>
      <c r="H1251" s="19" t="s">
        <v>17996</v>
      </c>
      <c r="I1251" s="26" t="s">
        <v>258</v>
      </c>
      <c r="J1251" s="4" t="s">
        <v>519</v>
      </c>
    </row>
    <row r="1252" spans="1:10" ht="30" x14ac:dyDescent="0.25">
      <c r="A1252" s="11" t="s">
        <v>5510</v>
      </c>
      <c r="B1252" s="3" t="s">
        <v>14137</v>
      </c>
      <c r="C1252" s="5" t="s">
        <v>18011</v>
      </c>
      <c r="D1252" s="10" t="s">
        <v>18012</v>
      </c>
      <c r="F1252" s="3" t="s">
        <v>71</v>
      </c>
      <c r="G1252" s="22" t="s">
        <v>2343</v>
      </c>
      <c r="H1252" s="19" t="s">
        <v>17997</v>
      </c>
      <c r="I1252" s="26" t="s">
        <v>284</v>
      </c>
      <c r="J1252" s="4" t="s">
        <v>519</v>
      </c>
    </row>
    <row r="1253" spans="1:10" x14ac:dyDescent="0.25">
      <c r="A1253" s="11" t="s">
        <v>5514</v>
      </c>
      <c r="B1253" s="3" t="s">
        <v>14137</v>
      </c>
      <c r="C1253" s="5" t="s">
        <v>18014</v>
      </c>
      <c r="D1253" s="10" t="s">
        <v>18015</v>
      </c>
      <c r="F1253" s="3" t="s">
        <v>60</v>
      </c>
      <c r="G1253" s="22" t="s">
        <v>520</v>
      </c>
      <c r="H1253" s="19" t="s">
        <v>17998</v>
      </c>
      <c r="I1253" s="26" t="s">
        <v>258</v>
      </c>
      <c r="J1253" s="4" t="s">
        <v>519</v>
      </c>
    </row>
    <row r="1254" spans="1:10" ht="30" x14ac:dyDescent="0.25">
      <c r="A1254" s="11" t="s">
        <v>5518</v>
      </c>
      <c r="B1254" s="3" t="s">
        <v>14137</v>
      </c>
      <c r="C1254" s="5" t="s">
        <v>18014</v>
      </c>
      <c r="D1254" s="10" t="s">
        <v>18015</v>
      </c>
      <c r="F1254" s="3" t="s">
        <v>71</v>
      </c>
      <c r="G1254" s="22" t="s">
        <v>1221</v>
      </c>
      <c r="H1254" s="19" t="s">
        <v>17999</v>
      </c>
      <c r="I1254" s="26" t="s">
        <v>284</v>
      </c>
      <c r="J1254" s="4" t="s">
        <v>519</v>
      </c>
    </row>
    <row r="1255" spans="1:10" x14ac:dyDescent="0.25">
      <c r="A1255" s="11" t="s">
        <v>5522</v>
      </c>
      <c r="B1255" s="3" t="s">
        <v>256</v>
      </c>
      <c r="C1255" s="5" t="s">
        <v>18016</v>
      </c>
      <c r="D1255" s="10" t="s">
        <v>620</v>
      </c>
      <c r="F1255" s="3" t="s">
        <v>60</v>
      </c>
      <c r="G1255" s="22" t="s">
        <v>3073</v>
      </c>
      <c r="H1255" s="19" t="s">
        <v>18017</v>
      </c>
      <c r="I1255" s="26" t="s">
        <v>258</v>
      </c>
      <c r="J1255" s="4" t="s">
        <v>14653</v>
      </c>
    </row>
    <row r="1256" spans="1:10" x14ac:dyDescent="0.25">
      <c r="A1256" s="11" t="s">
        <v>5527</v>
      </c>
      <c r="B1256" s="3" t="s">
        <v>165</v>
      </c>
      <c r="C1256" s="5" t="s">
        <v>18018</v>
      </c>
      <c r="D1256" s="10" t="s">
        <v>18019</v>
      </c>
      <c r="F1256" s="3" t="s">
        <v>60</v>
      </c>
      <c r="G1256" s="22" t="s">
        <v>7482</v>
      </c>
      <c r="H1256" s="19" t="s">
        <v>18020</v>
      </c>
      <c r="I1256" s="26" t="s">
        <v>258</v>
      </c>
      <c r="J1256" s="4" t="s">
        <v>163</v>
      </c>
    </row>
    <row r="1257" spans="1:10" ht="30" x14ac:dyDescent="0.25">
      <c r="A1257" s="11" t="s">
        <v>5531</v>
      </c>
      <c r="B1257" s="3" t="s">
        <v>256</v>
      </c>
      <c r="C1257" s="5" t="s">
        <v>18021</v>
      </c>
      <c r="D1257" s="10" t="s">
        <v>18022</v>
      </c>
      <c r="F1257" s="3" t="s">
        <v>125</v>
      </c>
      <c r="G1257" s="22" t="s">
        <v>18023</v>
      </c>
      <c r="H1257" s="55" t="s">
        <v>18024</v>
      </c>
      <c r="I1257" s="26" t="s">
        <v>129</v>
      </c>
      <c r="J1257" s="4" t="s">
        <v>14653</v>
      </c>
    </row>
    <row r="1258" spans="1:10" ht="30" x14ac:dyDescent="0.25">
      <c r="A1258" s="11" t="s">
        <v>5533</v>
      </c>
      <c r="B1258" s="3" t="s">
        <v>159</v>
      </c>
      <c r="C1258" s="5" t="s">
        <v>18025</v>
      </c>
      <c r="D1258" s="10" t="s">
        <v>18026</v>
      </c>
      <c r="F1258" s="3" t="s">
        <v>60</v>
      </c>
      <c r="G1258" s="22" t="s">
        <v>18027</v>
      </c>
      <c r="H1258" s="55" t="s">
        <v>18029</v>
      </c>
      <c r="I1258" s="26" t="s">
        <v>258</v>
      </c>
      <c r="J1258" s="4" t="s">
        <v>163</v>
      </c>
    </row>
    <row r="1259" spans="1:10" ht="30" x14ac:dyDescent="0.25">
      <c r="A1259" s="11" t="s">
        <v>5535</v>
      </c>
      <c r="B1259" s="3" t="s">
        <v>159</v>
      </c>
      <c r="C1259" s="5" t="s">
        <v>18025</v>
      </c>
      <c r="D1259" s="10" t="s">
        <v>18026</v>
      </c>
      <c r="F1259" s="3" t="s">
        <v>71</v>
      </c>
      <c r="G1259" s="22" t="s">
        <v>18028</v>
      </c>
      <c r="H1259" s="55" t="s">
        <v>18030</v>
      </c>
      <c r="I1259" s="26" t="s">
        <v>284</v>
      </c>
      <c r="J1259" s="4" t="s">
        <v>163</v>
      </c>
    </row>
    <row r="1260" spans="1:10" ht="30" x14ac:dyDescent="0.25">
      <c r="A1260" s="11" t="s">
        <v>5537</v>
      </c>
      <c r="B1260" s="3" t="s">
        <v>159</v>
      </c>
      <c r="C1260" s="5" t="s">
        <v>18031</v>
      </c>
      <c r="D1260" s="10" t="s">
        <v>18032</v>
      </c>
      <c r="F1260" s="3" t="s">
        <v>71</v>
      </c>
      <c r="G1260" s="22" t="s">
        <v>18027</v>
      </c>
      <c r="H1260" s="55" t="s">
        <v>18033</v>
      </c>
      <c r="I1260" s="26" t="s">
        <v>284</v>
      </c>
      <c r="J1260" s="4" t="s">
        <v>163</v>
      </c>
    </row>
    <row r="1261" spans="1:10" x14ac:dyDescent="0.25">
      <c r="A1261" s="11" t="s">
        <v>5541</v>
      </c>
      <c r="B1261" s="3" t="s">
        <v>55</v>
      </c>
      <c r="C1261" s="5" t="s">
        <v>18035</v>
      </c>
      <c r="D1261" s="10" t="s">
        <v>18036</v>
      </c>
      <c r="E1261" s="3" t="s">
        <v>76</v>
      </c>
      <c r="F1261" s="3" t="s">
        <v>60</v>
      </c>
      <c r="G1261" s="22" t="s">
        <v>3886</v>
      </c>
      <c r="H1261" s="19" t="s">
        <v>18037</v>
      </c>
      <c r="I1261" s="26" t="s">
        <v>258</v>
      </c>
      <c r="J1261" s="11" t="s">
        <v>192</v>
      </c>
    </row>
    <row r="1262" spans="1:10" x14ac:dyDescent="0.25">
      <c r="A1262" s="11" t="s">
        <v>5545</v>
      </c>
      <c r="B1262" s="3" t="s">
        <v>55</v>
      </c>
      <c r="C1262" s="5" t="s">
        <v>18038</v>
      </c>
      <c r="D1262" s="10" t="s">
        <v>18039</v>
      </c>
      <c r="E1262" s="3" t="s">
        <v>70</v>
      </c>
      <c r="F1262" s="3" t="s">
        <v>71</v>
      </c>
      <c r="G1262" s="22" t="s">
        <v>17288</v>
      </c>
      <c r="H1262" s="19" t="s">
        <v>18040</v>
      </c>
      <c r="I1262" s="26" t="s">
        <v>284</v>
      </c>
      <c r="J1262" s="11" t="s">
        <v>192</v>
      </c>
    </row>
    <row r="1263" spans="1:10" x14ac:dyDescent="0.25">
      <c r="A1263" s="11" t="s">
        <v>5547</v>
      </c>
      <c r="B1263" s="3" t="s">
        <v>16753</v>
      </c>
      <c r="C1263" s="5" t="s">
        <v>18048</v>
      </c>
      <c r="D1263" s="10" t="s">
        <v>18042</v>
      </c>
      <c r="F1263" s="3" t="s">
        <v>71</v>
      </c>
      <c r="G1263" s="22" t="s">
        <v>1508</v>
      </c>
      <c r="H1263" s="19" t="s">
        <v>18043</v>
      </c>
      <c r="I1263" s="26" t="s">
        <v>284</v>
      </c>
      <c r="J1263" s="11" t="s">
        <v>192</v>
      </c>
    </row>
    <row r="1264" spans="1:10" x14ac:dyDescent="0.25">
      <c r="A1264" s="11" t="s">
        <v>5551</v>
      </c>
      <c r="B1264" s="3" t="s">
        <v>16753</v>
      </c>
      <c r="C1264" s="5" t="s">
        <v>18044</v>
      </c>
      <c r="D1264" s="10" t="s">
        <v>18045</v>
      </c>
      <c r="F1264" s="3" t="s">
        <v>60</v>
      </c>
      <c r="G1264" s="22" t="s">
        <v>18046</v>
      </c>
      <c r="H1264" s="19" t="s">
        <v>18047</v>
      </c>
      <c r="I1264" s="26" t="s">
        <v>284</v>
      </c>
      <c r="J1264" s="11" t="s">
        <v>192</v>
      </c>
    </row>
    <row r="1265" spans="1:10" ht="45" x14ac:dyDescent="0.25">
      <c r="A1265" s="11" t="s">
        <v>5553</v>
      </c>
      <c r="B1265" s="3" t="s">
        <v>16753</v>
      </c>
      <c r="C1265" s="5" t="s">
        <v>18049</v>
      </c>
      <c r="D1265" s="10" t="s">
        <v>18050</v>
      </c>
      <c r="F1265" s="3" t="s">
        <v>71</v>
      </c>
      <c r="G1265" s="22" t="s">
        <v>18051</v>
      </c>
      <c r="H1265" s="19" t="s">
        <v>18052</v>
      </c>
      <c r="I1265" s="26" t="s">
        <v>284</v>
      </c>
      <c r="J1265" s="11" t="s">
        <v>192</v>
      </c>
    </row>
    <row r="1266" spans="1:10" x14ac:dyDescent="0.25">
      <c r="A1266" s="11" t="s">
        <v>5558</v>
      </c>
      <c r="B1266" s="3" t="s">
        <v>18054</v>
      </c>
      <c r="C1266" s="5" t="s">
        <v>18053</v>
      </c>
      <c r="D1266" s="10" t="s">
        <v>18055</v>
      </c>
      <c r="F1266" s="3" t="s">
        <v>71</v>
      </c>
      <c r="G1266" s="22" t="s">
        <v>16759</v>
      </c>
      <c r="H1266" s="19" t="s">
        <v>18056</v>
      </c>
      <c r="I1266" s="26" t="s">
        <v>284</v>
      </c>
      <c r="J1266" s="4" t="s">
        <v>17887</v>
      </c>
    </row>
    <row r="1267" spans="1:10" s="377" customFormat="1" ht="85.5" customHeight="1" x14ac:dyDescent="0.25">
      <c r="A1267" s="11" t="s">
        <v>5562</v>
      </c>
      <c r="B1267" s="376"/>
      <c r="C1267" s="376"/>
      <c r="D1267" s="376"/>
      <c r="E1267" s="376"/>
      <c r="F1267" s="376"/>
      <c r="G1267" s="376"/>
      <c r="H1267" s="376"/>
      <c r="I1267" s="376"/>
      <c r="J1267" s="376"/>
    </row>
    <row r="1268" spans="1:10" x14ac:dyDescent="0.25">
      <c r="A1268" s="11" t="s">
        <v>5566</v>
      </c>
      <c r="B1268" s="3" t="s">
        <v>256</v>
      </c>
      <c r="C1268" s="5" t="s">
        <v>18058</v>
      </c>
      <c r="D1268" s="10" t="s">
        <v>18059</v>
      </c>
      <c r="F1268" s="3" t="s">
        <v>71</v>
      </c>
      <c r="G1268" s="22" t="s">
        <v>9416</v>
      </c>
      <c r="H1268" s="19" t="s">
        <v>18060</v>
      </c>
      <c r="I1268" s="26" t="s">
        <v>18068</v>
      </c>
      <c r="J1268" s="4" t="s">
        <v>14653</v>
      </c>
    </row>
    <row r="1269" spans="1:10" ht="30" x14ac:dyDescent="0.25">
      <c r="A1269" s="11" t="s">
        <v>5571</v>
      </c>
      <c r="B1269" s="3" t="s">
        <v>15146</v>
      </c>
      <c r="C1269" s="5" t="s">
        <v>18061</v>
      </c>
      <c r="D1269" s="10" t="s">
        <v>18062</v>
      </c>
      <c r="F1269" s="3" t="s">
        <v>60</v>
      </c>
      <c r="G1269" s="22" t="s">
        <v>16004</v>
      </c>
      <c r="H1269" s="19" t="s">
        <v>18063</v>
      </c>
      <c r="I1269" s="26" t="s">
        <v>18069</v>
      </c>
      <c r="J1269" s="4" t="s">
        <v>163</v>
      </c>
    </row>
    <row r="1270" spans="1:10" x14ac:dyDescent="0.25">
      <c r="A1270" s="11" t="s">
        <v>5576</v>
      </c>
      <c r="B1270" s="3" t="s">
        <v>15146</v>
      </c>
      <c r="C1270" s="5" t="s">
        <v>18061</v>
      </c>
      <c r="D1270" s="10" t="s">
        <v>18062</v>
      </c>
      <c r="F1270" s="3" t="s">
        <v>60</v>
      </c>
      <c r="G1270" s="22" t="s">
        <v>3167</v>
      </c>
      <c r="H1270" s="19" t="s">
        <v>18064</v>
      </c>
      <c r="I1270" s="26" t="s">
        <v>18069</v>
      </c>
      <c r="J1270" s="4" t="s">
        <v>163</v>
      </c>
    </row>
    <row r="1271" spans="1:10" x14ac:dyDescent="0.25">
      <c r="A1271" s="11" t="s">
        <v>5580</v>
      </c>
      <c r="B1271" s="3" t="s">
        <v>16753</v>
      </c>
      <c r="C1271" s="5" t="s">
        <v>18065</v>
      </c>
      <c r="D1271" s="10" t="s">
        <v>18066</v>
      </c>
      <c r="F1271" s="3" t="s">
        <v>71</v>
      </c>
      <c r="G1271" s="22" t="s">
        <v>8309</v>
      </c>
      <c r="H1271" s="19" t="s">
        <v>18067</v>
      </c>
      <c r="I1271" s="26" t="s">
        <v>18068</v>
      </c>
      <c r="J1271" s="4" t="s">
        <v>192</v>
      </c>
    </row>
    <row r="1272" spans="1:10" ht="30" x14ac:dyDescent="0.25">
      <c r="A1272" s="11" t="s">
        <v>5583</v>
      </c>
      <c r="B1272" s="3" t="s">
        <v>294</v>
      </c>
      <c r="C1272" s="5" t="s">
        <v>18070</v>
      </c>
      <c r="D1272" s="10" t="s">
        <v>18071</v>
      </c>
      <c r="E1272" s="3" t="s">
        <v>76</v>
      </c>
      <c r="F1272" s="3" t="s">
        <v>71</v>
      </c>
      <c r="G1272" s="22" t="s">
        <v>18072</v>
      </c>
      <c r="H1272" s="19" t="s">
        <v>18073</v>
      </c>
      <c r="I1272" s="26" t="s">
        <v>18068</v>
      </c>
      <c r="J1272" s="4" t="s">
        <v>192</v>
      </c>
    </row>
    <row r="1273" spans="1:10" x14ac:dyDescent="0.25">
      <c r="A1273" s="11" t="s">
        <v>5586</v>
      </c>
      <c r="B1273" s="3" t="s">
        <v>294</v>
      </c>
      <c r="C1273" s="5" t="s">
        <v>18074</v>
      </c>
      <c r="D1273" s="10" t="s">
        <v>18075</v>
      </c>
      <c r="F1273" s="3" t="s">
        <v>71</v>
      </c>
      <c r="G1273" s="22" t="s">
        <v>18076</v>
      </c>
      <c r="H1273" s="19" t="s">
        <v>18077</v>
      </c>
      <c r="I1273" s="26" t="s">
        <v>18068</v>
      </c>
      <c r="J1273" s="4" t="s">
        <v>192</v>
      </c>
    </row>
    <row r="1274" spans="1:10" x14ac:dyDescent="0.25">
      <c r="A1274" s="11" t="s">
        <v>5590</v>
      </c>
      <c r="B1274" s="3" t="s">
        <v>294</v>
      </c>
      <c r="C1274" s="5" t="s">
        <v>18078</v>
      </c>
      <c r="D1274" s="10" t="s">
        <v>18079</v>
      </c>
      <c r="F1274" s="3" t="s">
        <v>71</v>
      </c>
      <c r="G1274" s="22" t="s">
        <v>18080</v>
      </c>
      <c r="H1274" s="19" t="s">
        <v>18081</v>
      </c>
      <c r="I1274" s="26" t="s">
        <v>18068</v>
      </c>
      <c r="J1274" s="4" t="s">
        <v>192</v>
      </c>
    </row>
    <row r="1275" spans="1:10" x14ac:dyDescent="0.25">
      <c r="A1275" s="11" t="s">
        <v>5592</v>
      </c>
      <c r="B1275" s="3" t="s">
        <v>165</v>
      </c>
      <c r="C1275" s="5" t="s">
        <v>12695</v>
      </c>
      <c r="D1275" s="10" t="s">
        <v>12697</v>
      </c>
      <c r="F1275" s="3" t="s">
        <v>71</v>
      </c>
      <c r="G1275" s="22" t="s">
        <v>18082</v>
      </c>
      <c r="H1275" s="19" t="s">
        <v>18083</v>
      </c>
      <c r="I1275" s="26" t="s">
        <v>18068</v>
      </c>
      <c r="J1275" s="4" t="s">
        <v>163</v>
      </c>
    </row>
    <row r="1276" spans="1:10" ht="30" x14ac:dyDescent="0.25">
      <c r="A1276" s="11" t="s">
        <v>5597</v>
      </c>
      <c r="B1276" s="3" t="s">
        <v>18089</v>
      </c>
      <c r="C1276" s="5" t="s">
        <v>18086</v>
      </c>
      <c r="D1276" s="10" t="s">
        <v>18087</v>
      </c>
      <c r="E1276" s="3" t="s">
        <v>17648</v>
      </c>
      <c r="F1276" s="3" t="s">
        <v>71</v>
      </c>
      <c r="G1276" s="22" t="s">
        <v>18088</v>
      </c>
      <c r="H1276" s="19" t="s">
        <v>18090</v>
      </c>
      <c r="I1276" s="26" t="s">
        <v>18068</v>
      </c>
      <c r="J1276" s="4" t="s">
        <v>9489</v>
      </c>
    </row>
    <row r="1277" spans="1:10" x14ac:dyDescent="0.25">
      <c r="A1277" s="11" t="s">
        <v>5601</v>
      </c>
      <c r="B1277" s="3" t="s">
        <v>18089</v>
      </c>
      <c r="C1277" s="5" t="s">
        <v>14134</v>
      </c>
      <c r="D1277" s="10" t="s">
        <v>14135</v>
      </c>
      <c r="E1277" s="3" t="s">
        <v>17729</v>
      </c>
      <c r="F1277" s="3" t="s">
        <v>71</v>
      </c>
      <c r="G1277" s="22" t="s">
        <v>16705</v>
      </c>
      <c r="H1277" s="19" t="s">
        <v>18091</v>
      </c>
      <c r="I1277" s="26" t="s">
        <v>18068</v>
      </c>
      <c r="J1277" s="4" t="s">
        <v>9489</v>
      </c>
    </row>
    <row r="1278" spans="1:10" x14ac:dyDescent="0.25">
      <c r="A1278" s="11" t="s">
        <v>5603</v>
      </c>
      <c r="B1278" s="3" t="s">
        <v>55</v>
      </c>
      <c r="C1278" s="5" t="s">
        <v>18092</v>
      </c>
      <c r="D1278" s="10" t="s">
        <v>18093</v>
      </c>
      <c r="E1278" s="3" t="s">
        <v>70</v>
      </c>
      <c r="F1278" s="3" t="s">
        <v>71</v>
      </c>
      <c r="G1278" s="22" t="s">
        <v>7282</v>
      </c>
      <c r="H1278" s="19" t="s">
        <v>18094</v>
      </c>
      <c r="I1278" s="26" t="s">
        <v>18068</v>
      </c>
      <c r="J1278" s="4" t="s">
        <v>192</v>
      </c>
    </row>
    <row r="1279" spans="1:10" x14ac:dyDescent="0.25">
      <c r="A1279" s="11" t="s">
        <v>5608</v>
      </c>
      <c r="B1279" s="3" t="s">
        <v>165</v>
      </c>
      <c r="C1279" s="5" t="s">
        <v>18095</v>
      </c>
      <c r="D1279" s="10" t="s">
        <v>18096</v>
      </c>
      <c r="F1279" s="3" t="s">
        <v>125</v>
      </c>
      <c r="G1279" s="22" t="s">
        <v>11028</v>
      </c>
      <c r="H1279" s="19" t="s">
        <v>18097</v>
      </c>
      <c r="I1279" s="26" t="s">
        <v>129</v>
      </c>
      <c r="J1279" s="4" t="s">
        <v>163</v>
      </c>
    </row>
    <row r="1280" spans="1:10" ht="30" x14ac:dyDescent="0.25">
      <c r="A1280" s="11" t="s">
        <v>5611</v>
      </c>
      <c r="B1280" s="3" t="s">
        <v>16753</v>
      </c>
      <c r="C1280" s="5" t="s">
        <v>18098</v>
      </c>
      <c r="D1280" s="10" t="s">
        <v>18099</v>
      </c>
      <c r="F1280" s="3" t="s">
        <v>71</v>
      </c>
      <c r="G1280" s="22" t="s">
        <v>16008</v>
      </c>
      <c r="H1280" s="19" t="s">
        <v>18100</v>
      </c>
      <c r="I1280" s="26" t="s">
        <v>18068</v>
      </c>
      <c r="J1280" s="4" t="s">
        <v>192</v>
      </c>
    </row>
    <row r="1281" spans="1:10" x14ac:dyDescent="0.25">
      <c r="A1281" s="11" t="s">
        <v>5615</v>
      </c>
      <c r="B1281" s="3" t="s">
        <v>14137</v>
      </c>
      <c r="C1281" s="5" t="s">
        <v>18101</v>
      </c>
      <c r="D1281" s="10" t="s">
        <v>18102</v>
      </c>
      <c r="F1281" s="3" t="s">
        <v>60</v>
      </c>
      <c r="G1281" s="22" t="s">
        <v>758</v>
      </c>
      <c r="H1281" s="19" t="s">
        <v>18103</v>
      </c>
      <c r="I1281" s="26" t="s">
        <v>18069</v>
      </c>
      <c r="J1281" s="4" t="s">
        <v>519</v>
      </c>
    </row>
    <row r="1282" spans="1:10" x14ac:dyDescent="0.25">
      <c r="A1282" s="11" t="s">
        <v>5619</v>
      </c>
      <c r="B1282" s="3" t="s">
        <v>14137</v>
      </c>
      <c r="C1282" s="5" t="s">
        <v>18101</v>
      </c>
      <c r="D1282" s="10" t="s">
        <v>18102</v>
      </c>
      <c r="F1282" s="3" t="s">
        <v>60</v>
      </c>
      <c r="G1282" s="22" t="s">
        <v>1282</v>
      </c>
      <c r="H1282" s="19" t="s">
        <v>18104</v>
      </c>
      <c r="I1282" s="26" t="s">
        <v>18069</v>
      </c>
      <c r="J1282" s="4" t="s">
        <v>519</v>
      </c>
    </row>
    <row r="1283" spans="1:10" ht="30" x14ac:dyDescent="0.25">
      <c r="A1283" s="11" t="s">
        <v>5621</v>
      </c>
      <c r="B1283" s="3" t="s">
        <v>14137</v>
      </c>
      <c r="C1283" s="5" t="s">
        <v>18105</v>
      </c>
      <c r="D1283" s="10" t="s">
        <v>18106</v>
      </c>
      <c r="F1283" s="3" t="s">
        <v>71</v>
      </c>
      <c r="G1283" s="22" t="s">
        <v>14147</v>
      </c>
      <c r="H1283" s="19" t="s">
        <v>18107</v>
      </c>
      <c r="I1283" s="26" t="s">
        <v>18068</v>
      </c>
      <c r="J1283" s="4" t="s">
        <v>519</v>
      </c>
    </row>
    <row r="1284" spans="1:10" x14ac:dyDescent="0.25">
      <c r="A1284" s="11" t="s">
        <v>5626</v>
      </c>
      <c r="B1284" s="3" t="s">
        <v>14137</v>
      </c>
      <c r="C1284" s="5" t="s">
        <v>18105</v>
      </c>
      <c r="D1284" s="10" t="s">
        <v>18106</v>
      </c>
      <c r="F1284" s="3" t="s">
        <v>71</v>
      </c>
      <c r="G1284" s="22" t="s">
        <v>9240</v>
      </c>
      <c r="H1284" s="19" t="s">
        <v>18108</v>
      </c>
      <c r="I1284" s="26" t="s">
        <v>18068</v>
      </c>
      <c r="J1284" s="4" t="s">
        <v>519</v>
      </c>
    </row>
    <row r="1285" spans="1:10" x14ac:dyDescent="0.25">
      <c r="A1285" s="11" t="s">
        <v>5631</v>
      </c>
      <c r="B1285" s="3" t="s">
        <v>14137</v>
      </c>
      <c r="C1285" s="5" t="s">
        <v>18109</v>
      </c>
      <c r="D1285" s="10" t="s">
        <v>18110</v>
      </c>
      <c r="F1285" s="3" t="s">
        <v>60</v>
      </c>
      <c r="G1285" s="22" t="s">
        <v>945</v>
      </c>
      <c r="H1285" s="19" t="s">
        <v>18111</v>
      </c>
      <c r="I1285" s="26" t="s">
        <v>18069</v>
      </c>
      <c r="J1285" s="11" t="s">
        <v>519</v>
      </c>
    </row>
    <row r="1286" spans="1:10" ht="30" x14ac:dyDescent="0.25">
      <c r="A1286" s="11" t="s">
        <v>5635</v>
      </c>
      <c r="B1286" s="3" t="s">
        <v>14137</v>
      </c>
      <c r="C1286" s="5" t="s">
        <v>18109</v>
      </c>
      <c r="D1286" s="10" t="s">
        <v>18110</v>
      </c>
      <c r="F1286" s="3" t="s">
        <v>60</v>
      </c>
      <c r="G1286" s="22" t="s">
        <v>5695</v>
      </c>
      <c r="H1286" s="19" t="s">
        <v>18112</v>
      </c>
      <c r="I1286" s="26" t="s">
        <v>18069</v>
      </c>
      <c r="J1286" s="11" t="s">
        <v>519</v>
      </c>
    </row>
    <row r="1287" spans="1:10" ht="30" x14ac:dyDescent="0.25">
      <c r="A1287" s="11" t="s">
        <v>5638</v>
      </c>
      <c r="B1287" s="3" t="s">
        <v>14137</v>
      </c>
      <c r="C1287" s="5" t="s">
        <v>18113</v>
      </c>
      <c r="D1287" s="10" t="s">
        <v>18114</v>
      </c>
      <c r="F1287" s="3" t="s">
        <v>71</v>
      </c>
      <c r="G1287" s="22" t="s">
        <v>16283</v>
      </c>
      <c r="H1287" s="19" t="s">
        <v>18116</v>
      </c>
      <c r="I1287" s="26" t="s">
        <v>18068</v>
      </c>
      <c r="J1287" s="11" t="s">
        <v>519</v>
      </c>
    </row>
    <row r="1288" spans="1:10" x14ac:dyDescent="0.25">
      <c r="A1288" s="11" t="s">
        <v>5642</v>
      </c>
      <c r="B1288" s="3" t="s">
        <v>14137</v>
      </c>
      <c r="C1288" s="5" t="s">
        <v>18113</v>
      </c>
      <c r="D1288" s="10" t="s">
        <v>18114</v>
      </c>
      <c r="F1288" s="3" t="s">
        <v>71</v>
      </c>
      <c r="G1288" s="22" t="s">
        <v>18115</v>
      </c>
      <c r="H1288" s="19" t="s">
        <v>18117</v>
      </c>
      <c r="I1288" s="26" t="s">
        <v>18068</v>
      </c>
      <c r="J1288" s="11" t="s">
        <v>519</v>
      </c>
    </row>
    <row r="1289" spans="1:10" x14ac:dyDescent="0.25">
      <c r="A1289" s="11" t="s">
        <v>5644</v>
      </c>
      <c r="B1289" s="3" t="s">
        <v>14137</v>
      </c>
      <c r="C1289" s="5" t="s">
        <v>18118</v>
      </c>
      <c r="D1289" s="10" t="s">
        <v>18119</v>
      </c>
      <c r="F1289" s="3" t="s">
        <v>71</v>
      </c>
      <c r="G1289" s="22" t="s">
        <v>18120</v>
      </c>
      <c r="H1289" s="19" t="s">
        <v>18122</v>
      </c>
      <c r="I1289" s="26" t="s">
        <v>18068</v>
      </c>
      <c r="J1289" s="11" t="s">
        <v>519</v>
      </c>
    </row>
    <row r="1290" spans="1:10" x14ac:dyDescent="0.25">
      <c r="A1290" s="11" t="s">
        <v>5648</v>
      </c>
      <c r="B1290" s="3" t="s">
        <v>14137</v>
      </c>
      <c r="C1290" s="5" t="s">
        <v>18118</v>
      </c>
      <c r="D1290" s="10" t="s">
        <v>18119</v>
      </c>
      <c r="F1290" s="3" t="s">
        <v>71</v>
      </c>
      <c r="G1290" s="22" t="s">
        <v>18121</v>
      </c>
      <c r="H1290" s="19" t="s">
        <v>18123</v>
      </c>
      <c r="I1290" s="26" t="s">
        <v>18068</v>
      </c>
      <c r="J1290" s="11" t="s">
        <v>519</v>
      </c>
    </row>
    <row r="1291" spans="1:10" ht="30" x14ac:dyDescent="0.25">
      <c r="A1291" s="11" t="s">
        <v>5652</v>
      </c>
      <c r="B1291" s="3" t="s">
        <v>14137</v>
      </c>
      <c r="C1291" s="5" t="s">
        <v>18124</v>
      </c>
      <c r="D1291" s="10" t="s">
        <v>18126</v>
      </c>
      <c r="F1291" s="3" t="s">
        <v>71</v>
      </c>
      <c r="G1291" s="22" t="s">
        <v>531</v>
      </c>
      <c r="H1291" s="19" t="s">
        <v>18127</v>
      </c>
      <c r="I1291" s="26" t="s">
        <v>18068</v>
      </c>
      <c r="J1291" s="11" t="s">
        <v>519</v>
      </c>
    </row>
    <row r="1292" spans="1:10" x14ac:dyDescent="0.25">
      <c r="A1292" s="11" t="s">
        <v>5657</v>
      </c>
      <c r="B1292" s="3" t="s">
        <v>14137</v>
      </c>
      <c r="C1292" s="5" t="s">
        <v>18125</v>
      </c>
      <c r="D1292" s="10" t="s">
        <v>18126</v>
      </c>
      <c r="F1292" s="3" t="s">
        <v>71</v>
      </c>
      <c r="G1292" s="22" t="s">
        <v>520</v>
      </c>
      <c r="H1292" s="19" t="s">
        <v>18128</v>
      </c>
      <c r="I1292" s="26" t="s">
        <v>18068</v>
      </c>
      <c r="J1292" s="11" t="s">
        <v>519</v>
      </c>
    </row>
    <row r="1293" spans="1:10" x14ac:dyDescent="0.25">
      <c r="A1293" s="11" t="s">
        <v>5660</v>
      </c>
      <c r="B1293" s="3" t="s">
        <v>55</v>
      </c>
      <c r="C1293" s="5" t="s">
        <v>18129</v>
      </c>
      <c r="D1293" s="10" t="s">
        <v>18130</v>
      </c>
      <c r="E1293" s="3" t="s">
        <v>304</v>
      </c>
      <c r="F1293" s="3" t="s">
        <v>60</v>
      </c>
      <c r="G1293" s="22" t="s">
        <v>18131</v>
      </c>
      <c r="H1293" s="19" t="s">
        <v>18132</v>
      </c>
      <c r="I1293" s="26" t="s">
        <v>18069</v>
      </c>
      <c r="J1293" s="4" t="s">
        <v>192</v>
      </c>
    </row>
    <row r="1294" spans="1:10" ht="30" x14ac:dyDescent="0.25">
      <c r="A1294" s="11" t="s">
        <v>5665</v>
      </c>
      <c r="B1294" s="3" t="s">
        <v>256</v>
      </c>
      <c r="C1294" s="5" t="s">
        <v>18133</v>
      </c>
      <c r="D1294" s="10" t="s">
        <v>18134</v>
      </c>
      <c r="E1294" s="3" t="s">
        <v>18135</v>
      </c>
      <c r="F1294" s="3" t="s">
        <v>60</v>
      </c>
      <c r="G1294" s="22" t="s">
        <v>18136</v>
      </c>
      <c r="H1294" s="19" t="s">
        <v>18137</v>
      </c>
      <c r="I1294" s="26" t="s">
        <v>18069</v>
      </c>
      <c r="J1294" s="11" t="s">
        <v>14653</v>
      </c>
    </row>
    <row r="1295" spans="1:10" x14ac:dyDescent="0.25">
      <c r="A1295" s="11" t="s">
        <v>5669</v>
      </c>
      <c r="B1295" s="3" t="s">
        <v>55</v>
      </c>
      <c r="C1295" s="5" t="s">
        <v>18138</v>
      </c>
      <c r="D1295" s="10" t="s">
        <v>18139</v>
      </c>
      <c r="E1295" s="3" t="s">
        <v>304</v>
      </c>
      <c r="F1295" s="3" t="s">
        <v>60</v>
      </c>
      <c r="G1295" s="22" t="s">
        <v>17288</v>
      </c>
      <c r="H1295" s="19" t="s">
        <v>18140</v>
      </c>
      <c r="I1295" s="26" t="s">
        <v>18069</v>
      </c>
      <c r="J1295" s="4" t="s">
        <v>192</v>
      </c>
    </row>
    <row r="1296" spans="1:10" ht="30" x14ac:dyDescent="0.25">
      <c r="A1296" s="11" t="s">
        <v>5673</v>
      </c>
      <c r="B1296" s="3" t="s">
        <v>14137</v>
      </c>
      <c r="C1296" s="5" t="s">
        <v>18141</v>
      </c>
      <c r="D1296" s="10" t="s">
        <v>18142</v>
      </c>
      <c r="F1296" s="3" t="s">
        <v>60</v>
      </c>
      <c r="G1296" s="22" t="s">
        <v>2458</v>
      </c>
      <c r="H1296" s="19" t="s">
        <v>18143</v>
      </c>
      <c r="I1296" s="26" t="s">
        <v>18069</v>
      </c>
      <c r="J1296" s="11" t="s">
        <v>519</v>
      </c>
    </row>
    <row r="1297" spans="1:10" ht="30" x14ac:dyDescent="0.25">
      <c r="A1297" s="11" t="s">
        <v>5678</v>
      </c>
      <c r="B1297" s="3" t="s">
        <v>14137</v>
      </c>
      <c r="C1297" s="5" t="s">
        <v>18141</v>
      </c>
      <c r="D1297" s="10" t="s">
        <v>18142</v>
      </c>
      <c r="F1297" s="3" t="s">
        <v>71</v>
      </c>
      <c r="G1297" s="22" t="s">
        <v>18144</v>
      </c>
      <c r="H1297" s="19" t="s">
        <v>18145</v>
      </c>
      <c r="I1297" s="26" t="s">
        <v>18068</v>
      </c>
      <c r="J1297" s="4" t="s">
        <v>519</v>
      </c>
    </row>
    <row r="1298" spans="1:10" x14ac:dyDescent="0.25">
      <c r="A1298" s="11" t="s">
        <v>5680</v>
      </c>
      <c r="B1298" s="3" t="s">
        <v>14137</v>
      </c>
      <c r="C1298" s="5" t="s">
        <v>18146</v>
      </c>
      <c r="D1298" s="10" t="s">
        <v>14220</v>
      </c>
      <c r="F1298" s="3" t="s">
        <v>71</v>
      </c>
      <c r="G1298" s="22" t="s">
        <v>520</v>
      </c>
      <c r="H1298" s="19" t="s">
        <v>18147</v>
      </c>
      <c r="I1298" s="26" t="s">
        <v>18068</v>
      </c>
      <c r="J1298" s="11" t="s">
        <v>519</v>
      </c>
    </row>
    <row r="1299" spans="1:10" ht="30" x14ac:dyDescent="0.25">
      <c r="A1299" s="11" t="s">
        <v>5684</v>
      </c>
      <c r="B1299" s="3" t="s">
        <v>14137</v>
      </c>
      <c r="C1299" s="5" t="s">
        <v>18146</v>
      </c>
      <c r="D1299" s="10" t="s">
        <v>14220</v>
      </c>
      <c r="F1299" s="3" t="s">
        <v>71</v>
      </c>
      <c r="G1299" s="22" t="s">
        <v>2441</v>
      </c>
      <c r="H1299" s="19" t="s">
        <v>18148</v>
      </c>
      <c r="I1299" s="26" t="s">
        <v>18068</v>
      </c>
      <c r="J1299" s="11" t="s">
        <v>519</v>
      </c>
    </row>
    <row r="1300" spans="1:10" ht="45" x14ac:dyDescent="0.25">
      <c r="A1300" s="11" t="s">
        <v>5688</v>
      </c>
      <c r="B1300" s="3" t="s">
        <v>14137</v>
      </c>
      <c r="C1300" s="5" t="s">
        <v>18149</v>
      </c>
      <c r="D1300" s="10" t="s">
        <v>18150</v>
      </c>
      <c r="F1300" s="3" t="s">
        <v>60</v>
      </c>
      <c r="G1300" s="22" t="s">
        <v>18151</v>
      </c>
      <c r="H1300" s="19" t="s">
        <v>18152</v>
      </c>
      <c r="I1300" s="26" t="s">
        <v>18069</v>
      </c>
      <c r="J1300" s="11" t="s">
        <v>519</v>
      </c>
    </row>
    <row r="1301" spans="1:10" ht="45" x14ac:dyDescent="0.25">
      <c r="A1301" s="11" t="s">
        <v>5693</v>
      </c>
      <c r="B1301" s="3" t="s">
        <v>14137</v>
      </c>
      <c r="C1301" s="5" t="s">
        <v>18149</v>
      </c>
      <c r="D1301" s="10" t="s">
        <v>18150</v>
      </c>
      <c r="F1301" s="3" t="s">
        <v>71</v>
      </c>
      <c r="G1301" s="22" t="s">
        <v>18153</v>
      </c>
      <c r="H1301" s="19" t="s">
        <v>18154</v>
      </c>
      <c r="I1301" s="26" t="s">
        <v>18068</v>
      </c>
      <c r="J1301" s="4" t="s">
        <v>519</v>
      </c>
    </row>
    <row r="1302" spans="1:10" x14ac:dyDescent="0.25">
      <c r="A1302" s="11" t="s">
        <v>5697</v>
      </c>
      <c r="B1302" s="3" t="s">
        <v>14137</v>
      </c>
      <c r="C1302" s="5" t="s">
        <v>18155</v>
      </c>
      <c r="D1302" s="10" t="s">
        <v>11870</v>
      </c>
      <c r="F1302" s="3" t="s">
        <v>71</v>
      </c>
      <c r="G1302" s="22" t="s">
        <v>758</v>
      </c>
      <c r="H1302" s="19" t="s">
        <v>18156</v>
      </c>
      <c r="I1302" s="26" t="s">
        <v>18068</v>
      </c>
      <c r="J1302" s="4" t="s">
        <v>519</v>
      </c>
    </row>
    <row r="1303" spans="1:10" x14ac:dyDescent="0.25">
      <c r="A1303" s="11" t="s">
        <v>5702</v>
      </c>
      <c r="B1303" s="3" t="s">
        <v>14137</v>
      </c>
      <c r="C1303" s="5" t="s">
        <v>18155</v>
      </c>
      <c r="D1303" s="10" t="s">
        <v>11870</v>
      </c>
      <c r="F1303" s="3" t="s">
        <v>71</v>
      </c>
      <c r="G1303" s="22" t="s">
        <v>9240</v>
      </c>
      <c r="H1303" s="19" t="s">
        <v>18157</v>
      </c>
      <c r="I1303" s="26" t="s">
        <v>18068</v>
      </c>
      <c r="J1303" s="4" t="s">
        <v>519</v>
      </c>
    </row>
    <row r="1304" spans="1:10" ht="30" x14ac:dyDescent="0.25">
      <c r="A1304" s="11" t="s">
        <v>5705</v>
      </c>
      <c r="B1304" s="3" t="s">
        <v>14137</v>
      </c>
      <c r="C1304" s="5" t="s">
        <v>18158</v>
      </c>
      <c r="D1304" s="10" t="s">
        <v>18159</v>
      </c>
      <c r="F1304" s="3" t="s">
        <v>60</v>
      </c>
      <c r="G1304" s="22" t="s">
        <v>18160</v>
      </c>
      <c r="H1304" s="19" t="s">
        <v>18161</v>
      </c>
      <c r="I1304" s="26" t="s">
        <v>18069</v>
      </c>
      <c r="J1304" s="4" t="s">
        <v>519</v>
      </c>
    </row>
    <row r="1305" spans="1:10" ht="30" x14ac:dyDescent="0.25">
      <c r="A1305" s="11" t="s">
        <v>5709</v>
      </c>
      <c r="B1305" s="3" t="s">
        <v>14137</v>
      </c>
      <c r="C1305" s="5" t="s">
        <v>18158</v>
      </c>
      <c r="D1305" s="10" t="s">
        <v>18159</v>
      </c>
      <c r="F1305" s="3" t="s">
        <v>71</v>
      </c>
      <c r="G1305" s="22" t="s">
        <v>18163</v>
      </c>
      <c r="H1305" s="19" t="s">
        <v>18162</v>
      </c>
      <c r="I1305" s="26" t="s">
        <v>18068</v>
      </c>
      <c r="J1305" s="4" t="s">
        <v>519</v>
      </c>
    </row>
    <row r="1306" spans="1:10" x14ac:dyDescent="0.25">
      <c r="A1306" s="11" t="s">
        <v>5711</v>
      </c>
      <c r="B1306" s="3" t="s">
        <v>14137</v>
      </c>
      <c r="C1306" s="5" t="s">
        <v>18165</v>
      </c>
      <c r="D1306" s="10" t="s">
        <v>18164</v>
      </c>
      <c r="F1306" s="3" t="s">
        <v>60</v>
      </c>
      <c r="G1306" s="22" t="s">
        <v>5962</v>
      </c>
      <c r="H1306" s="19" t="s">
        <v>18166</v>
      </c>
      <c r="I1306" s="26" t="s">
        <v>18069</v>
      </c>
      <c r="J1306" s="4" t="s">
        <v>519</v>
      </c>
    </row>
    <row r="1307" spans="1:10" ht="30" x14ac:dyDescent="0.25">
      <c r="A1307" s="11" t="s">
        <v>5715</v>
      </c>
      <c r="B1307" s="3" t="s">
        <v>14137</v>
      </c>
      <c r="C1307" s="5" t="s">
        <v>18165</v>
      </c>
      <c r="D1307" s="10" t="s">
        <v>18164</v>
      </c>
      <c r="F1307" s="3" t="s">
        <v>60</v>
      </c>
      <c r="G1307" s="22" t="s">
        <v>3002</v>
      </c>
      <c r="H1307" s="19" t="s">
        <v>18167</v>
      </c>
      <c r="I1307" s="26" t="s">
        <v>18069</v>
      </c>
      <c r="J1307" s="11" t="s">
        <v>519</v>
      </c>
    </row>
    <row r="1308" spans="1:10" x14ac:dyDescent="0.25">
      <c r="A1308" s="11" t="s">
        <v>5718</v>
      </c>
      <c r="B1308" s="3" t="s">
        <v>14137</v>
      </c>
      <c r="C1308" s="5" t="s">
        <v>18168</v>
      </c>
      <c r="D1308" s="10" t="s">
        <v>18169</v>
      </c>
      <c r="F1308" s="3" t="s">
        <v>60</v>
      </c>
      <c r="G1308" s="22" t="s">
        <v>18170</v>
      </c>
      <c r="H1308" s="19" t="s">
        <v>18171</v>
      </c>
      <c r="I1308" s="26" t="s">
        <v>18069</v>
      </c>
      <c r="J1308" s="4" t="s">
        <v>519</v>
      </c>
    </row>
    <row r="1309" spans="1:10" x14ac:dyDescent="0.25">
      <c r="A1309" s="11" t="s">
        <v>5722</v>
      </c>
      <c r="B1309" s="3" t="s">
        <v>14137</v>
      </c>
      <c r="C1309" s="5" t="s">
        <v>18168</v>
      </c>
      <c r="D1309" s="10" t="s">
        <v>18169</v>
      </c>
      <c r="F1309" s="3" t="s">
        <v>71</v>
      </c>
      <c r="G1309" s="22" t="s">
        <v>9240</v>
      </c>
      <c r="H1309" s="19" t="s">
        <v>18172</v>
      </c>
      <c r="I1309" s="26" t="s">
        <v>18068</v>
      </c>
      <c r="J1309" s="11" t="s">
        <v>519</v>
      </c>
    </row>
    <row r="1310" spans="1:10" x14ac:dyDescent="0.25">
      <c r="A1310" s="11" t="s">
        <v>5724</v>
      </c>
      <c r="B1310" s="3" t="s">
        <v>15146</v>
      </c>
      <c r="C1310" s="5" t="s">
        <v>18173</v>
      </c>
      <c r="D1310" s="10" t="s">
        <v>18174</v>
      </c>
      <c r="F1310" s="3" t="s">
        <v>60</v>
      </c>
      <c r="G1310" s="22" t="s">
        <v>3438</v>
      </c>
      <c r="H1310" s="19" t="s">
        <v>18175</v>
      </c>
      <c r="I1310" s="26" t="s">
        <v>18069</v>
      </c>
      <c r="J1310" s="4" t="s">
        <v>163</v>
      </c>
    </row>
    <row r="1311" spans="1:10" x14ac:dyDescent="0.25">
      <c r="A1311" s="11" t="s">
        <v>5728</v>
      </c>
      <c r="B1311" s="3" t="s">
        <v>15146</v>
      </c>
      <c r="C1311" s="5" t="s">
        <v>18176</v>
      </c>
      <c r="D1311" s="10" t="s">
        <v>18177</v>
      </c>
      <c r="F1311" s="3" t="s">
        <v>71</v>
      </c>
      <c r="G1311" s="22" t="s">
        <v>18178</v>
      </c>
      <c r="H1311" s="19" t="s">
        <v>18180</v>
      </c>
      <c r="I1311" s="26" t="s">
        <v>18068</v>
      </c>
      <c r="J1311" s="11" t="s">
        <v>163</v>
      </c>
    </row>
    <row r="1312" spans="1:10" x14ac:dyDescent="0.25">
      <c r="A1312" s="11" t="s">
        <v>5731</v>
      </c>
      <c r="B1312" s="3" t="s">
        <v>15146</v>
      </c>
      <c r="C1312" s="5" t="s">
        <v>18176</v>
      </c>
      <c r="D1312" s="10" t="s">
        <v>18177</v>
      </c>
      <c r="F1312" s="3" t="s">
        <v>71</v>
      </c>
      <c r="G1312" s="22" t="s">
        <v>18179</v>
      </c>
      <c r="H1312" s="19" t="s">
        <v>18181</v>
      </c>
      <c r="I1312" s="26" t="s">
        <v>18068</v>
      </c>
      <c r="J1312" s="4" t="s">
        <v>163</v>
      </c>
    </row>
    <row r="1313" spans="1:10" ht="30" x14ac:dyDescent="0.25">
      <c r="A1313" s="11" t="s">
        <v>5736</v>
      </c>
      <c r="B1313" s="3" t="s">
        <v>14137</v>
      </c>
      <c r="C1313" s="5" t="s">
        <v>18182</v>
      </c>
      <c r="D1313" s="10" t="s">
        <v>18183</v>
      </c>
      <c r="F1313" s="3" t="s">
        <v>60</v>
      </c>
      <c r="G1313" s="22" t="s">
        <v>18028</v>
      </c>
      <c r="H1313" s="19" t="s">
        <v>18184</v>
      </c>
      <c r="I1313" s="26" t="s">
        <v>18069</v>
      </c>
      <c r="J1313" s="4" t="s">
        <v>519</v>
      </c>
    </row>
    <row r="1314" spans="1:10" ht="30" x14ac:dyDescent="0.25">
      <c r="A1314" s="11" t="s">
        <v>5739</v>
      </c>
      <c r="B1314" s="3" t="s">
        <v>14137</v>
      </c>
      <c r="C1314" s="5" t="s">
        <v>18182</v>
      </c>
      <c r="D1314" s="10" t="s">
        <v>18183</v>
      </c>
      <c r="F1314" s="3" t="s">
        <v>71</v>
      </c>
      <c r="G1314" s="22" t="s">
        <v>16283</v>
      </c>
      <c r="H1314" s="19" t="s">
        <v>18185</v>
      </c>
      <c r="I1314" s="26" t="s">
        <v>18068</v>
      </c>
      <c r="J1314" s="4" t="s">
        <v>519</v>
      </c>
    </row>
    <row r="1315" spans="1:10" x14ac:dyDescent="0.25">
      <c r="A1315" s="11" t="s">
        <v>5743</v>
      </c>
      <c r="B1315" s="3" t="s">
        <v>14137</v>
      </c>
      <c r="C1315" s="5" t="s">
        <v>18186</v>
      </c>
      <c r="D1315" s="10" t="s">
        <v>18187</v>
      </c>
      <c r="F1315" s="3" t="s">
        <v>60</v>
      </c>
      <c r="G1315" s="22" t="s">
        <v>1282</v>
      </c>
      <c r="H1315" s="19" t="s">
        <v>18188</v>
      </c>
      <c r="I1315" s="26" t="s">
        <v>18069</v>
      </c>
      <c r="J1315" s="4" t="s">
        <v>519</v>
      </c>
    </row>
    <row r="1316" spans="1:10" ht="30" x14ac:dyDescent="0.25">
      <c r="A1316" s="11" t="s">
        <v>5745</v>
      </c>
      <c r="B1316" s="3" t="s">
        <v>14137</v>
      </c>
      <c r="C1316" s="5" t="s">
        <v>18186</v>
      </c>
      <c r="D1316" s="10" t="s">
        <v>18187</v>
      </c>
      <c r="F1316" s="3" t="s">
        <v>71</v>
      </c>
      <c r="G1316" s="22" t="s">
        <v>5399</v>
      </c>
      <c r="H1316" s="19" t="s">
        <v>18189</v>
      </c>
      <c r="I1316" s="26" t="s">
        <v>18068</v>
      </c>
      <c r="J1316" s="4" t="s">
        <v>519</v>
      </c>
    </row>
    <row r="1317" spans="1:10" ht="30" x14ac:dyDescent="0.25">
      <c r="A1317" s="11" t="s">
        <v>5750</v>
      </c>
      <c r="B1317" s="3" t="s">
        <v>14137</v>
      </c>
      <c r="C1317" s="5" t="s">
        <v>12059</v>
      </c>
      <c r="D1317" s="10" t="s">
        <v>12060</v>
      </c>
      <c r="F1317" s="3" t="s">
        <v>60</v>
      </c>
      <c r="G1317" s="22" t="s">
        <v>18028</v>
      </c>
      <c r="H1317" s="19" t="s">
        <v>18190</v>
      </c>
      <c r="I1317" s="26" t="s">
        <v>18069</v>
      </c>
      <c r="J1317" s="4" t="s">
        <v>519</v>
      </c>
    </row>
    <row r="1318" spans="1:10" ht="30" x14ac:dyDescent="0.25">
      <c r="A1318" s="11" t="s">
        <v>5753</v>
      </c>
      <c r="B1318" s="3" t="s">
        <v>14137</v>
      </c>
      <c r="C1318" s="5" t="s">
        <v>12059</v>
      </c>
      <c r="D1318" s="10" t="s">
        <v>12060</v>
      </c>
      <c r="F1318" s="3" t="s">
        <v>71</v>
      </c>
      <c r="G1318" s="22" t="s">
        <v>16283</v>
      </c>
      <c r="H1318" s="19" t="s">
        <v>18191</v>
      </c>
      <c r="I1318" s="26" t="s">
        <v>18068</v>
      </c>
      <c r="J1318" s="4" t="s">
        <v>519</v>
      </c>
    </row>
    <row r="1319" spans="1:10" ht="30" x14ac:dyDescent="0.25">
      <c r="A1319" s="11" t="s">
        <v>5758</v>
      </c>
      <c r="B1319" s="3" t="s">
        <v>14137</v>
      </c>
      <c r="C1319" s="5" t="s">
        <v>18192</v>
      </c>
      <c r="D1319" s="10" t="s">
        <v>18193</v>
      </c>
      <c r="F1319" s="3" t="s">
        <v>60</v>
      </c>
      <c r="G1319" s="22" t="s">
        <v>18028</v>
      </c>
      <c r="H1319" s="19" t="s">
        <v>18194</v>
      </c>
      <c r="I1319" s="26" t="s">
        <v>18069</v>
      </c>
      <c r="J1319" s="4" t="s">
        <v>519</v>
      </c>
    </row>
    <row r="1320" spans="1:10" ht="30" x14ac:dyDescent="0.25">
      <c r="A1320" s="11" t="s">
        <v>5761</v>
      </c>
      <c r="B1320" s="3" t="s">
        <v>14137</v>
      </c>
      <c r="C1320" s="5" t="s">
        <v>18192</v>
      </c>
      <c r="D1320" s="10" t="s">
        <v>18193</v>
      </c>
      <c r="F1320" s="3" t="s">
        <v>71</v>
      </c>
      <c r="G1320" s="22" t="s">
        <v>16283</v>
      </c>
      <c r="H1320" s="19" t="s">
        <v>18195</v>
      </c>
      <c r="I1320" s="26" t="s">
        <v>18068</v>
      </c>
      <c r="J1320" s="4" t="s">
        <v>519</v>
      </c>
    </row>
    <row r="1321" spans="1:10" x14ac:dyDescent="0.25">
      <c r="A1321" s="11" t="s">
        <v>5765</v>
      </c>
      <c r="B1321" s="3" t="s">
        <v>16753</v>
      </c>
      <c r="C1321" s="5" t="s">
        <v>18196</v>
      </c>
      <c r="D1321" s="10" t="s">
        <v>18197</v>
      </c>
      <c r="F1321" s="3" t="s">
        <v>71</v>
      </c>
      <c r="G1321" s="22" t="s">
        <v>16000</v>
      </c>
      <c r="H1321" s="19" t="s">
        <v>18198</v>
      </c>
      <c r="I1321" s="26" t="s">
        <v>18068</v>
      </c>
      <c r="J1321" s="4" t="s">
        <v>192</v>
      </c>
    </row>
    <row r="1322" spans="1:10" ht="30" x14ac:dyDescent="0.25">
      <c r="A1322" s="11" t="s">
        <v>5768</v>
      </c>
      <c r="B1322" s="3" t="s">
        <v>165</v>
      </c>
      <c r="C1322" s="5" t="s">
        <v>18199</v>
      </c>
      <c r="D1322" s="10" t="s">
        <v>18200</v>
      </c>
      <c r="F1322" s="3" t="s">
        <v>60</v>
      </c>
      <c r="G1322" s="22" t="s">
        <v>1221</v>
      </c>
      <c r="H1322" s="19" t="s">
        <v>18204</v>
      </c>
      <c r="I1322" s="26" t="s">
        <v>18069</v>
      </c>
      <c r="J1322" s="4" t="s">
        <v>519</v>
      </c>
    </row>
    <row r="1323" spans="1:10" x14ac:dyDescent="0.25">
      <c r="A1323" s="11" t="s">
        <v>5773</v>
      </c>
      <c r="B1323" s="3" t="s">
        <v>165</v>
      </c>
      <c r="C1323" s="5" t="s">
        <v>18199</v>
      </c>
      <c r="D1323" s="10" t="s">
        <v>18200</v>
      </c>
      <c r="F1323" s="3" t="s">
        <v>71</v>
      </c>
      <c r="G1323" s="22" t="s">
        <v>520</v>
      </c>
      <c r="H1323" s="19" t="s">
        <v>18201</v>
      </c>
      <c r="I1323" s="26" t="s">
        <v>18068</v>
      </c>
      <c r="J1323" s="4" t="s">
        <v>519</v>
      </c>
    </row>
    <row r="1324" spans="1:10" x14ac:dyDescent="0.25">
      <c r="A1324" s="11" t="s">
        <v>5776</v>
      </c>
      <c r="B1324" s="3" t="s">
        <v>165</v>
      </c>
      <c r="C1324" s="5" t="s">
        <v>18202</v>
      </c>
      <c r="D1324" s="10" t="s">
        <v>18203</v>
      </c>
      <c r="F1324" s="3" t="s">
        <v>71</v>
      </c>
      <c r="G1324" s="22" t="s">
        <v>1128</v>
      </c>
      <c r="H1324" s="19" t="s">
        <v>18205</v>
      </c>
      <c r="I1324" s="26" t="s">
        <v>18068</v>
      </c>
      <c r="J1324" s="4" t="s">
        <v>163</v>
      </c>
    </row>
    <row r="1325" spans="1:10" ht="30" x14ac:dyDescent="0.25">
      <c r="A1325" s="11" t="s">
        <v>5781</v>
      </c>
      <c r="B1325" s="3" t="s">
        <v>15146</v>
      </c>
      <c r="C1325" s="5" t="s">
        <v>18173</v>
      </c>
      <c r="D1325" s="10" t="s">
        <v>18174</v>
      </c>
      <c r="F1325" s="3" t="s">
        <v>60</v>
      </c>
      <c r="G1325" s="22" t="s">
        <v>10293</v>
      </c>
      <c r="H1325" s="19" t="s">
        <v>18206</v>
      </c>
      <c r="I1325" s="26" t="s">
        <v>18069</v>
      </c>
      <c r="J1325" s="4" t="s">
        <v>163</v>
      </c>
    </row>
    <row r="1326" spans="1:10" ht="45" x14ac:dyDescent="0.25">
      <c r="A1326" s="11" t="s">
        <v>5785</v>
      </c>
      <c r="B1326" s="3" t="s">
        <v>165</v>
      </c>
      <c r="C1326" s="5" t="s">
        <v>18207</v>
      </c>
      <c r="D1326" s="10" t="s">
        <v>18208</v>
      </c>
      <c r="F1326" s="3" t="s">
        <v>60</v>
      </c>
      <c r="G1326" s="22" t="s">
        <v>18209</v>
      </c>
      <c r="H1326" s="19" t="s">
        <v>18210</v>
      </c>
      <c r="I1326" s="26" t="s">
        <v>18069</v>
      </c>
      <c r="J1326" s="4" t="s">
        <v>163</v>
      </c>
    </row>
    <row r="1327" spans="1:10" ht="30" x14ac:dyDescent="0.25">
      <c r="A1327" s="11" t="s">
        <v>5787</v>
      </c>
      <c r="B1327" s="3" t="s">
        <v>14137</v>
      </c>
      <c r="C1327" s="5" t="s">
        <v>18211</v>
      </c>
      <c r="D1327" s="10" t="s">
        <v>18212</v>
      </c>
      <c r="F1327" s="3" t="s">
        <v>60</v>
      </c>
      <c r="G1327" s="22" t="s">
        <v>1698</v>
      </c>
      <c r="H1327" s="19" t="s">
        <v>18214</v>
      </c>
      <c r="I1327" s="26" t="s">
        <v>18069</v>
      </c>
      <c r="J1327" s="4" t="s">
        <v>519</v>
      </c>
    </row>
    <row r="1328" spans="1:10" ht="30" x14ac:dyDescent="0.25">
      <c r="A1328" s="11" t="s">
        <v>5792</v>
      </c>
      <c r="B1328" s="3" t="s">
        <v>14137</v>
      </c>
      <c r="C1328" s="5" t="s">
        <v>18211</v>
      </c>
      <c r="D1328" s="10" t="s">
        <v>18212</v>
      </c>
      <c r="F1328" s="3" t="s">
        <v>71</v>
      </c>
      <c r="G1328" s="22" t="s">
        <v>18213</v>
      </c>
      <c r="H1328" s="19" t="s">
        <v>18215</v>
      </c>
      <c r="I1328" s="26" t="s">
        <v>18068</v>
      </c>
      <c r="J1328" s="4" t="s">
        <v>519</v>
      </c>
    </row>
    <row r="1329" spans="1:10" ht="30" x14ac:dyDescent="0.25">
      <c r="A1329" s="11" t="s">
        <v>5794</v>
      </c>
      <c r="B1329" s="3" t="s">
        <v>14137</v>
      </c>
      <c r="C1329" s="5" t="s">
        <v>18216</v>
      </c>
      <c r="D1329" s="10" t="s">
        <v>18217</v>
      </c>
      <c r="F1329" s="3" t="s">
        <v>60</v>
      </c>
      <c r="G1329" s="22" t="s">
        <v>18028</v>
      </c>
      <c r="H1329" s="19" t="s">
        <v>18218</v>
      </c>
      <c r="I1329" s="26" t="s">
        <v>18069</v>
      </c>
      <c r="J1329" s="4" t="s">
        <v>519</v>
      </c>
    </row>
    <row r="1330" spans="1:10" ht="30" x14ac:dyDescent="0.25">
      <c r="A1330" s="11" t="s">
        <v>5799</v>
      </c>
      <c r="B1330" s="3" t="s">
        <v>14137</v>
      </c>
      <c r="C1330" s="5" t="s">
        <v>18216</v>
      </c>
      <c r="D1330" s="10" t="s">
        <v>18217</v>
      </c>
      <c r="F1330" s="3" t="s">
        <v>71</v>
      </c>
      <c r="G1330" s="22" t="s">
        <v>1698</v>
      </c>
      <c r="H1330" s="19" t="s">
        <v>18219</v>
      </c>
      <c r="I1330" s="26" t="s">
        <v>18068</v>
      </c>
      <c r="J1330" s="4" t="s">
        <v>519</v>
      </c>
    </row>
    <row r="1331" spans="1:10" x14ac:dyDescent="0.25">
      <c r="A1331" s="11" t="s">
        <v>5801</v>
      </c>
      <c r="B1331" s="3" t="s">
        <v>14137</v>
      </c>
      <c r="C1331" s="5" t="s">
        <v>18220</v>
      </c>
      <c r="D1331" s="10" t="s">
        <v>18221</v>
      </c>
      <c r="F1331" s="3" t="s">
        <v>60</v>
      </c>
      <c r="G1331" s="22" t="s">
        <v>945</v>
      </c>
      <c r="H1331" s="19" t="s">
        <v>18222</v>
      </c>
      <c r="I1331" s="26" t="s">
        <v>18069</v>
      </c>
      <c r="J1331" s="4" t="s">
        <v>519</v>
      </c>
    </row>
    <row r="1332" spans="1:10" x14ac:dyDescent="0.25">
      <c r="A1332" s="11" t="s">
        <v>5804</v>
      </c>
      <c r="B1332" s="3" t="s">
        <v>14137</v>
      </c>
      <c r="C1332" s="5" t="s">
        <v>18220</v>
      </c>
      <c r="D1332" s="10" t="s">
        <v>18221</v>
      </c>
      <c r="F1332" s="3" t="s">
        <v>71</v>
      </c>
      <c r="G1332" s="22" t="s">
        <v>1017</v>
      </c>
      <c r="H1332" s="19" t="s">
        <v>18223</v>
      </c>
      <c r="I1332" s="26" t="s">
        <v>18068</v>
      </c>
      <c r="J1332" s="4" t="s">
        <v>519</v>
      </c>
    </row>
    <row r="1333" spans="1:10" ht="30" x14ac:dyDescent="0.25">
      <c r="A1333" s="11" t="s">
        <v>5808</v>
      </c>
      <c r="B1333" s="3" t="s">
        <v>14137</v>
      </c>
      <c r="C1333" s="5" t="s">
        <v>18224</v>
      </c>
      <c r="D1333" s="10" t="s">
        <v>18225</v>
      </c>
      <c r="F1333" s="3" t="s">
        <v>60</v>
      </c>
      <c r="G1333" s="22" t="s">
        <v>18028</v>
      </c>
      <c r="H1333" s="19" t="s">
        <v>18226</v>
      </c>
      <c r="I1333" s="26" t="s">
        <v>18069</v>
      </c>
      <c r="J1333" s="4" t="s">
        <v>519</v>
      </c>
    </row>
    <row r="1334" spans="1:10" ht="30" x14ac:dyDescent="0.25">
      <c r="A1334" s="11" t="s">
        <v>5810</v>
      </c>
      <c r="B1334" s="3" t="s">
        <v>14137</v>
      </c>
      <c r="C1334" s="5" t="s">
        <v>18224</v>
      </c>
      <c r="D1334" s="10" t="s">
        <v>18225</v>
      </c>
      <c r="F1334" s="3" t="s">
        <v>71</v>
      </c>
      <c r="G1334" s="22" t="s">
        <v>1698</v>
      </c>
      <c r="H1334" s="19" t="s">
        <v>18227</v>
      </c>
      <c r="I1334" s="26" t="s">
        <v>18068</v>
      </c>
      <c r="J1334" s="4" t="s">
        <v>519</v>
      </c>
    </row>
    <row r="1335" spans="1:10" x14ac:dyDescent="0.25">
      <c r="A1335" s="11" t="s">
        <v>5814</v>
      </c>
      <c r="B1335" s="3" t="s">
        <v>14137</v>
      </c>
      <c r="C1335" s="5" t="s">
        <v>18228</v>
      </c>
      <c r="D1335" s="10" t="s">
        <v>18229</v>
      </c>
      <c r="F1335" s="3" t="s">
        <v>71</v>
      </c>
      <c r="G1335" s="22" t="s">
        <v>18230</v>
      </c>
      <c r="H1335" s="19" t="s">
        <v>18231</v>
      </c>
      <c r="I1335" s="26" t="s">
        <v>18068</v>
      </c>
      <c r="J1335" s="4" t="s">
        <v>519</v>
      </c>
    </row>
    <row r="1336" spans="1:10" x14ac:dyDescent="0.25">
      <c r="A1336" s="11" t="s">
        <v>5816</v>
      </c>
      <c r="B1336" s="3" t="s">
        <v>14137</v>
      </c>
      <c r="C1336" s="5" t="s">
        <v>18228</v>
      </c>
      <c r="D1336" s="10" t="s">
        <v>18229</v>
      </c>
      <c r="F1336" s="3" t="s">
        <v>71</v>
      </c>
      <c r="G1336" s="22" t="s">
        <v>5962</v>
      </c>
      <c r="H1336" s="19" t="s">
        <v>18232</v>
      </c>
      <c r="I1336" s="26" t="s">
        <v>18068</v>
      </c>
      <c r="J1336" s="4" t="s">
        <v>519</v>
      </c>
    </row>
    <row r="1337" spans="1:10" ht="30" x14ac:dyDescent="0.25">
      <c r="A1337" s="11" t="s">
        <v>5820</v>
      </c>
      <c r="B1337" s="3" t="s">
        <v>14137</v>
      </c>
      <c r="C1337" s="5" t="s">
        <v>18233</v>
      </c>
      <c r="D1337" s="10" t="s">
        <v>18234</v>
      </c>
      <c r="F1337" s="3" t="s">
        <v>60</v>
      </c>
      <c r="G1337" s="22" t="s">
        <v>18028</v>
      </c>
      <c r="H1337" s="19" t="s">
        <v>18235</v>
      </c>
      <c r="I1337" s="26" t="s">
        <v>18069</v>
      </c>
      <c r="J1337" s="4" t="s">
        <v>519</v>
      </c>
    </row>
    <row r="1338" spans="1:10" ht="30" x14ac:dyDescent="0.25">
      <c r="A1338" s="11" t="s">
        <v>5823</v>
      </c>
      <c r="B1338" s="3" t="s">
        <v>14137</v>
      </c>
      <c r="C1338" s="5" t="s">
        <v>18233</v>
      </c>
      <c r="D1338" s="10" t="s">
        <v>18234</v>
      </c>
      <c r="F1338" s="3" t="s">
        <v>71</v>
      </c>
      <c r="G1338" s="22" t="s">
        <v>1698</v>
      </c>
      <c r="H1338" s="19" t="s">
        <v>18236</v>
      </c>
      <c r="I1338" s="26" t="s">
        <v>18068</v>
      </c>
      <c r="J1338" s="4" t="s">
        <v>519</v>
      </c>
    </row>
    <row r="1339" spans="1:10" ht="30" x14ac:dyDescent="0.25">
      <c r="A1339" s="11" t="s">
        <v>5827</v>
      </c>
      <c r="B1339" s="3" t="s">
        <v>14137</v>
      </c>
      <c r="C1339" s="5" t="s">
        <v>11933</v>
      </c>
      <c r="D1339" s="10" t="s">
        <v>11934</v>
      </c>
      <c r="F1339" s="3" t="s">
        <v>60</v>
      </c>
      <c r="G1339" s="22" t="s">
        <v>18237</v>
      </c>
      <c r="H1339" s="19" t="s">
        <v>18239</v>
      </c>
      <c r="I1339" s="26" t="s">
        <v>18069</v>
      </c>
      <c r="J1339" s="4" t="s">
        <v>519</v>
      </c>
    </row>
    <row r="1340" spans="1:10" x14ac:dyDescent="0.25">
      <c r="A1340" s="11" t="s">
        <v>5831</v>
      </c>
      <c r="B1340" s="3" t="s">
        <v>14137</v>
      </c>
      <c r="C1340" s="5" t="s">
        <v>11933</v>
      </c>
      <c r="D1340" s="10" t="s">
        <v>11934</v>
      </c>
      <c r="F1340" s="3" t="s">
        <v>71</v>
      </c>
      <c r="G1340" s="22" t="s">
        <v>18238</v>
      </c>
      <c r="H1340" s="19" t="s">
        <v>18240</v>
      </c>
      <c r="I1340" s="26" t="s">
        <v>18068</v>
      </c>
      <c r="J1340" s="4" t="s">
        <v>519</v>
      </c>
    </row>
    <row r="1341" spans="1:10" ht="30" x14ac:dyDescent="0.25">
      <c r="A1341" s="11" t="s">
        <v>5836</v>
      </c>
      <c r="B1341" s="3" t="s">
        <v>14137</v>
      </c>
      <c r="C1341" s="5" t="s">
        <v>18241</v>
      </c>
      <c r="D1341" s="10" t="s">
        <v>18242</v>
      </c>
      <c r="F1341" s="3" t="s">
        <v>60</v>
      </c>
      <c r="G1341" s="22" t="s">
        <v>18028</v>
      </c>
      <c r="H1341" s="19" t="s">
        <v>18243</v>
      </c>
      <c r="I1341" s="26" t="s">
        <v>18069</v>
      </c>
      <c r="J1341" s="4" t="s">
        <v>519</v>
      </c>
    </row>
    <row r="1342" spans="1:10" ht="30" x14ac:dyDescent="0.25">
      <c r="A1342" s="11" t="s">
        <v>5840</v>
      </c>
      <c r="B1342" s="3" t="s">
        <v>14137</v>
      </c>
      <c r="C1342" s="5" t="s">
        <v>18241</v>
      </c>
      <c r="D1342" s="10" t="s">
        <v>18242</v>
      </c>
      <c r="F1342" s="3" t="s">
        <v>71</v>
      </c>
      <c r="G1342" s="22" t="s">
        <v>1698</v>
      </c>
      <c r="H1342" s="19" t="s">
        <v>18244</v>
      </c>
      <c r="I1342" s="26" t="s">
        <v>18068</v>
      </c>
      <c r="J1342" s="4" t="s">
        <v>519</v>
      </c>
    </row>
    <row r="1343" spans="1:10" x14ac:dyDescent="0.25">
      <c r="A1343" s="11" t="s">
        <v>5844</v>
      </c>
      <c r="B1343" s="3" t="s">
        <v>294</v>
      </c>
      <c r="C1343" s="5" t="s">
        <v>18245</v>
      </c>
      <c r="D1343" s="10" t="s">
        <v>18246</v>
      </c>
      <c r="F1343" s="3" t="s">
        <v>71</v>
      </c>
      <c r="G1343" s="22" t="s">
        <v>18247</v>
      </c>
      <c r="H1343" s="19" t="s">
        <v>18248</v>
      </c>
      <c r="I1343" s="26" t="s">
        <v>18068</v>
      </c>
      <c r="J1343" s="4" t="s">
        <v>192</v>
      </c>
    </row>
    <row r="1344" spans="1:10" x14ac:dyDescent="0.25">
      <c r="A1344" s="11" t="s">
        <v>5848</v>
      </c>
      <c r="B1344" s="3" t="s">
        <v>294</v>
      </c>
      <c r="C1344" s="5" t="s">
        <v>18253</v>
      </c>
      <c r="D1344" s="10" t="s">
        <v>18254</v>
      </c>
      <c r="F1344" s="3" t="s">
        <v>71</v>
      </c>
      <c r="G1344" s="22" t="s">
        <v>758</v>
      </c>
      <c r="H1344" s="19" t="s">
        <v>18249</v>
      </c>
      <c r="I1344" s="26" t="s">
        <v>18068</v>
      </c>
      <c r="J1344" s="4" t="s">
        <v>192</v>
      </c>
    </row>
    <row r="1345" spans="1:10" x14ac:dyDescent="0.25">
      <c r="A1345" s="11" t="s">
        <v>5852</v>
      </c>
      <c r="B1345" s="3" t="s">
        <v>294</v>
      </c>
      <c r="C1345" s="5" t="s">
        <v>18251</v>
      </c>
      <c r="D1345" s="10" t="s">
        <v>18252</v>
      </c>
      <c r="F1345" s="3" t="s">
        <v>71</v>
      </c>
      <c r="G1345" s="22" t="s">
        <v>18247</v>
      </c>
      <c r="H1345" s="19" t="s">
        <v>18250</v>
      </c>
      <c r="I1345" s="26" t="s">
        <v>18068</v>
      </c>
      <c r="J1345" s="4" t="s">
        <v>192</v>
      </c>
    </row>
    <row r="1346" spans="1:10" x14ac:dyDescent="0.25">
      <c r="A1346" s="11" t="s">
        <v>5854</v>
      </c>
      <c r="B1346" s="3" t="s">
        <v>14137</v>
      </c>
      <c r="C1346" s="5" t="s">
        <v>18256</v>
      </c>
      <c r="D1346" s="10" t="s">
        <v>18257</v>
      </c>
      <c r="F1346" s="3" t="s">
        <v>60</v>
      </c>
      <c r="G1346" s="22" t="s">
        <v>4017</v>
      </c>
      <c r="H1346" s="19" t="s">
        <v>18259</v>
      </c>
      <c r="I1346" s="26" t="s">
        <v>18069</v>
      </c>
      <c r="J1346" s="11" t="s">
        <v>519</v>
      </c>
    </row>
    <row r="1347" spans="1:10" x14ac:dyDescent="0.25">
      <c r="A1347" s="11" t="s">
        <v>5858</v>
      </c>
      <c r="B1347" s="3" t="s">
        <v>14137</v>
      </c>
      <c r="C1347" s="5" t="s">
        <v>18256</v>
      </c>
      <c r="D1347" s="10" t="s">
        <v>18257</v>
      </c>
      <c r="F1347" s="3" t="s">
        <v>71</v>
      </c>
      <c r="G1347" s="22" t="s">
        <v>268</v>
      </c>
      <c r="H1347" s="19" t="s">
        <v>18258</v>
      </c>
      <c r="I1347" s="26" t="s">
        <v>18068</v>
      </c>
      <c r="J1347" s="11" t="s">
        <v>519</v>
      </c>
    </row>
    <row r="1348" spans="1:10" x14ac:dyDescent="0.25">
      <c r="A1348" s="11" t="s">
        <v>5862</v>
      </c>
      <c r="B1348" s="3" t="s">
        <v>14137</v>
      </c>
      <c r="C1348" s="5" t="s">
        <v>18260</v>
      </c>
      <c r="D1348" s="10" t="s">
        <v>18261</v>
      </c>
      <c r="F1348" s="3" t="s">
        <v>71</v>
      </c>
      <c r="G1348" s="22" t="s">
        <v>758</v>
      </c>
      <c r="H1348" s="19" t="s">
        <v>18262</v>
      </c>
      <c r="I1348" s="26" t="s">
        <v>18068</v>
      </c>
      <c r="J1348" s="4" t="s">
        <v>519</v>
      </c>
    </row>
    <row r="1349" spans="1:10" ht="30" x14ac:dyDescent="0.25">
      <c r="A1349" s="11" t="s">
        <v>5867</v>
      </c>
      <c r="B1349" s="3" t="s">
        <v>14137</v>
      </c>
      <c r="C1349" s="5" t="s">
        <v>18260</v>
      </c>
      <c r="D1349" s="10" t="s">
        <v>18261</v>
      </c>
      <c r="F1349" s="3" t="s">
        <v>71</v>
      </c>
      <c r="G1349" s="22" t="s">
        <v>1658</v>
      </c>
      <c r="H1349" s="19" t="s">
        <v>18263</v>
      </c>
      <c r="I1349" s="26" t="s">
        <v>18068</v>
      </c>
      <c r="J1349" s="4" t="s">
        <v>519</v>
      </c>
    </row>
    <row r="1350" spans="1:10" x14ac:dyDescent="0.25">
      <c r="A1350" s="11" t="s">
        <v>5871</v>
      </c>
      <c r="B1350" s="3" t="s">
        <v>14137</v>
      </c>
      <c r="C1350" s="5" t="s">
        <v>18264</v>
      </c>
      <c r="D1350" s="10" t="s">
        <v>18265</v>
      </c>
      <c r="F1350" s="3" t="s">
        <v>71</v>
      </c>
      <c r="G1350" s="22" t="s">
        <v>18238</v>
      </c>
      <c r="H1350" s="19" t="s">
        <v>18266</v>
      </c>
      <c r="I1350" s="26" t="s">
        <v>18068</v>
      </c>
      <c r="J1350" s="4" t="s">
        <v>519</v>
      </c>
    </row>
    <row r="1351" spans="1:10" x14ac:dyDescent="0.25">
      <c r="A1351" s="11" t="s">
        <v>5875</v>
      </c>
      <c r="B1351" s="3" t="s">
        <v>14137</v>
      </c>
      <c r="C1351" s="5" t="s">
        <v>18264</v>
      </c>
      <c r="D1351" s="10" t="s">
        <v>18265</v>
      </c>
      <c r="F1351" s="3" t="s">
        <v>71</v>
      </c>
      <c r="G1351" s="22" t="s">
        <v>719</v>
      </c>
      <c r="H1351" s="19" t="s">
        <v>18267</v>
      </c>
      <c r="I1351" s="26" t="s">
        <v>18068</v>
      </c>
      <c r="J1351" s="4" t="s">
        <v>519</v>
      </c>
    </row>
    <row r="1352" spans="1:10" x14ac:dyDescent="0.25">
      <c r="A1352" s="11" t="s">
        <v>5879</v>
      </c>
      <c r="B1352" s="3" t="s">
        <v>16761</v>
      </c>
      <c r="C1352" s="5" t="s">
        <v>18268</v>
      </c>
      <c r="D1352" s="10" t="s">
        <v>18269</v>
      </c>
      <c r="F1352" s="3" t="s">
        <v>71</v>
      </c>
      <c r="G1352" s="22" t="s">
        <v>18270</v>
      </c>
      <c r="H1352" s="19" t="s">
        <v>18271</v>
      </c>
      <c r="I1352" s="26" t="s">
        <v>18068</v>
      </c>
      <c r="J1352" s="4" t="s">
        <v>936</v>
      </c>
    </row>
    <row r="1353" spans="1:10" ht="30" x14ac:dyDescent="0.25">
      <c r="A1353" s="11" t="s">
        <v>5884</v>
      </c>
      <c r="B1353" s="3" t="s">
        <v>14137</v>
      </c>
      <c r="C1353" s="5" t="s">
        <v>18272</v>
      </c>
      <c r="D1353" s="10" t="s">
        <v>18273</v>
      </c>
      <c r="F1353" s="3" t="s">
        <v>71</v>
      </c>
      <c r="G1353" s="22" t="s">
        <v>14487</v>
      </c>
      <c r="H1353" s="19" t="s">
        <v>18274</v>
      </c>
      <c r="I1353" s="26" t="s">
        <v>18068</v>
      </c>
      <c r="J1353" s="11" t="s">
        <v>519</v>
      </c>
    </row>
    <row r="1354" spans="1:10" ht="30" x14ac:dyDescent="0.25">
      <c r="A1354" s="11" t="s">
        <v>5888</v>
      </c>
      <c r="B1354" s="3" t="s">
        <v>14137</v>
      </c>
      <c r="C1354" s="5" t="s">
        <v>18272</v>
      </c>
      <c r="D1354" s="10" t="s">
        <v>18273</v>
      </c>
      <c r="F1354" s="3" t="s">
        <v>71</v>
      </c>
      <c r="G1354" s="22" t="s">
        <v>18276</v>
      </c>
      <c r="H1354" s="19" t="s">
        <v>18275</v>
      </c>
      <c r="I1354" s="26" t="s">
        <v>18068</v>
      </c>
      <c r="J1354" s="11" t="s">
        <v>519</v>
      </c>
    </row>
    <row r="1355" spans="1:10" ht="30" x14ac:dyDescent="0.25">
      <c r="A1355" s="11" t="s">
        <v>5893</v>
      </c>
      <c r="B1355" s="3" t="s">
        <v>14137</v>
      </c>
      <c r="C1355" s="5" t="s">
        <v>18277</v>
      </c>
      <c r="D1355" s="10" t="s">
        <v>18278</v>
      </c>
      <c r="F1355" s="3" t="s">
        <v>60</v>
      </c>
      <c r="G1355" s="22" t="s">
        <v>5399</v>
      </c>
      <c r="H1355" s="19" t="s">
        <v>18279</v>
      </c>
      <c r="I1355" s="26" t="s">
        <v>18069</v>
      </c>
      <c r="J1355" s="11" t="s">
        <v>519</v>
      </c>
    </row>
    <row r="1356" spans="1:10" ht="30" x14ac:dyDescent="0.25">
      <c r="A1356" s="11" t="s">
        <v>5895</v>
      </c>
      <c r="B1356" s="3" t="s">
        <v>14137</v>
      </c>
      <c r="C1356" s="5" t="s">
        <v>18277</v>
      </c>
      <c r="D1356" s="10" t="s">
        <v>18278</v>
      </c>
      <c r="F1356" s="3" t="s">
        <v>71</v>
      </c>
      <c r="G1356" s="22" t="s">
        <v>1355</v>
      </c>
      <c r="H1356" s="19" t="s">
        <v>18280</v>
      </c>
      <c r="I1356" s="26" t="s">
        <v>18068</v>
      </c>
      <c r="J1356" s="11" t="s">
        <v>519</v>
      </c>
    </row>
    <row r="1357" spans="1:10" ht="30" x14ac:dyDescent="0.25">
      <c r="A1357" s="11" t="s">
        <v>5899</v>
      </c>
      <c r="B1357" s="3" t="s">
        <v>14137</v>
      </c>
      <c r="C1357" s="5" t="s">
        <v>18281</v>
      </c>
      <c r="D1357" s="10" t="s">
        <v>18282</v>
      </c>
      <c r="F1357" s="3" t="s">
        <v>60</v>
      </c>
      <c r="G1357" s="22" t="s">
        <v>5399</v>
      </c>
      <c r="H1357" s="19" t="s">
        <v>18283</v>
      </c>
      <c r="I1357" s="26" t="s">
        <v>18069</v>
      </c>
      <c r="J1357" s="4" t="s">
        <v>519</v>
      </c>
    </row>
    <row r="1358" spans="1:10" ht="30" x14ac:dyDescent="0.25">
      <c r="A1358" s="11" t="s">
        <v>5901</v>
      </c>
      <c r="B1358" s="3" t="s">
        <v>14137</v>
      </c>
      <c r="C1358" s="5" t="s">
        <v>18281</v>
      </c>
      <c r="D1358" s="10" t="s">
        <v>18282</v>
      </c>
      <c r="F1358" s="3" t="s">
        <v>71</v>
      </c>
      <c r="G1358" s="22" t="s">
        <v>1355</v>
      </c>
      <c r="H1358" s="19" t="s">
        <v>18284</v>
      </c>
      <c r="I1358" s="26" t="s">
        <v>18068</v>
      </c>
      <c r="J1358" s="11" t="s">
        <v>519</v>
      </c>
    </row>
    <row r="1359" spans="1:10" ht="30" x14ac:dyDescent="0.25">
      <c r="A1359" s="11" t="s">
        <v>5905</v>
      </c>
      <c r="B1359" s="3" t="s">
        <v>14137</v>
      </c>
      <c r="C1359" s="5" t="s">
        <v>18285</v>
      </c>
      <c r="D1359" s="10" t="s">
        <v>18286</v>
      </c>
      <c r="F1359" s="3" t="s">
        <v>60</v>
      </c>
      <c r="G1359" s="22" t="s">
        <v>5399</v>
      </c>
      <c r="H1359" s="19" t="s">
        <v>18287</v>
      </c>
      <c r="I1359" s="26" t="s">
        <v>18069</v>
      </c>
      <c r="J1359" s="4" t="s">
        <v>519</v>
      </c>
    </row>
    <row r="1360" spans="1:10" ht="30" x14ac:dyDescent="0.25">
      <c r="A1360" s="11" t="s">
        <v>5909</v>
      </c>
      <c r="B1360" s="3" t="s">
        <v>14137</v>
      </c>
      <c r="C1360" s="5" t="s">
        <v>18285</v>
      </c>
      <c r="D1360" s="10" t="s">
        <v>18286</v>
      </c>
      <c r="F1360" s="3" t="s">
        <v>71</v>
      </c>
      <c r="G1360" s="22" t="s">
        <v>1355</v>
      </c>
      <c r="H1360" s="19" t="s">
        <v>18288</v>
      </c>
      <c r="I1360" s="26" t="s">
        <v>18068</v>
      </c>
      <c r="J1360" s="4" t="s">
        <v>519</v>
      </c>
    </row>
    <row r="1361" spans="1:10" x14ac:dyDescent="0.25">
      <c r="A1361" s="11" t="s">
        <v>5914</v>
      </c>
      <c r="B1361" s="3" t="s">
        <v>15146</v>
      </c>
      <c r="C1361" s="5" t="s">
        <v>18290</v>
      </c>
      <c r="D1361" s="10" t="s">
        <v>18291</v>
      </c>
      <c r="F1361" s="3" t="s">
        <v>60</v>
      </c>
      <c r="G1361" s="22" t="s">
        <v>3007</v>
      </c>
      <c r="H1361" s="19" t="s">
        <v>18292</v>
      </c>
      <c r="I1361" s="26" t="s">
        <v>18069</v>
      </c>
      <c r="J1361" s="4" t="s">
        <v>163</v>
      </c>
    </row>
    <row r="1362" spans="1:10" x14ac:dyDescent="0.25">
      <c r="A1362" s="11" t="s">
        <v>5916</v>
      </c>
      <c r="B1362" s="3" t="s">
        <v>15146</v>
      </c>
      <c r="C1362" s="5" t="s">
        <v>18293</v>
      </c>
      <c r="D1362" s="10" t="s">
        <v>18294</v>
      </c>
      <c r="F1362" s="3" t="s">
        <v>71</v>
      </c>
      <c r="G1362" s="22" t="s">
        <v>901</v>
      </c>
      <c r="H1362" s="19" t="s">
        <v>18295</v>
      </c>
      <c r="I1362" s="26" t="s">
        <v>18069</v>
      </c>
      <c r="J1362" s="4" t="s">
        <v>163</v>
      </c>
    </row>
    <row r="1363" spans="1:10" x14ac:dyDescent="0.25">
      <c r="A1363" s="11" t="s">
        <v>5921</v>
      </c>
      <c r="B1363" s="3" t="s">
        <v>15146</v>
      </c>
      <c r="C1363" s="5" t="s">
        <v>18293</v>
      </c>
      <c r="D1363" s="10" t="s">
        <v>18294</v>
      </c>
      <c r="F1363" s="3" t="s">
        <v>71</v>
      </c>
      <c r="G1363" s="22" t="s">
        <v>5962</v>
      </c>
      <c r="H1363" s="19" t="s">
        <v>18296</v>
      </c>
      <c r="I1363" s="26" t="s">
        <v>18068</v>
      </c>
      <c r="J1363" s="4" t="s">
        <v>163</v>
      </c>
    </row>
    <row r="1364" spans="1:10" x14ac:dyDescent="0.25">
      <c r="A1364" s="11" t="s">
        <v>5924</v>
      </c>
      <c r="B1364" s="3" t="s">
        <v>15146</v>
      </c>
      <c r="C1364" s="5" t="s">
        <v>18297</v>
      </c>
      <c r="D1364" s="10" t="s">
        <v>18298</v>
      </c>
      <c r="F1364" s="3" t="s">
        <v>71</v>
      </c>
      <c r="G1364" s="22" t="s">
        <v>18299</v>
      </c>
      <c r="H1364" s="19" t="s">
        <v>18300</v>
      </c>
      <c r="I1364" s="26" t="s">
        <v>18068</v>
      </c>
      <c r="J1364" s="4" t="s">
        <v>163</v>
      </c>
    </row>
    <row r="1365" spans="1:10" x14ac:dyDescent="0.25">
      <c r="A1365" s="11" t="s">
        <v>5928</v>
      </c>
      <c r="B1365" s="3" t="s">
        <v>15146</v>
      </c>
      <c r="C1365" s="5" t="s">
        <v>18297</v>
      </c>
      <c r="D1365" s="10" t="s">
        <v>18298</v>
      </c>
      <c r="F1365" s="3" t="s">
        <v>71</v>
      </c>
      <c r="G1365" s="22" t="s">
        <v>9647</v>
      </c>
      <c r="H1365" s="19" t="s">
        <v>18301</v>
      </c>
      <c r="I1365" s="26" t="s">
        <v>18068</v>
      </c>
      <c r="J1365" s="4" t="s">
        <v>163</v>
      </c>
    </row>
    <row r="1366" spans="1:10" x14ac:dyDescent="0.25">
      <c r="A1366" s="11" t="s">
        <v>5930</v>
      </c>
      <c r="B1366" s="3" t="s">
        <v>15146</v>
      </c>
      <c r="C1366" s="5" t="s">
        <v>18302</v>
      </c>
      <c r="D1366" s="10" t="s">
        <v>18303</v>
      </c>
      <c r="F1366" s="3" t="s">
        <v>71</v>
      </c>
      <c r="G1366" s="22" t="s">
        <v>9163</v>
      </c>
      <c r="H1366" s="19" t="s">
        <v>18305</v>
      </c>
      <c r="I1366" s="26" t="s">
        <v>18068</v>
      </c>
      <c r="J1366" s="4" t="s">
        <v>163</v>
      </c>
    </row>
    <row r="1367" spans="1:10" ht="30" x14ac:dyDescent="0.25">
      <c r="A1367" s="11" t="s">
        <v>5935</v>
      </c>
      <c r="B1367" s="3" t="s">
        <v>15146</v>
      </c>
      <c r="C1367" s="5" t="s">
        <v>18302</v>
      </c>
      <c r="D1367" s="10" t="s">
        <v>18303</v>
      </c>
      <c r="F1367" s="3" t="s">
        <v>71</v>
      </c>
      <c r="G1367" s="22" t="s">
        <v>18304</v>
      </c>
      <c r="H1367" s="19" t="s">
        <v>18306</v>
      </c>
      <c r="I1367" s="26" t="s">
        <v>18068</v>
      </c>
      <c r="J1367" s="4" t="s">
        <v>163</v>
      </c>
    </row>
    <row r="1368" spans="1:10" ht="30" x14ac:dyDescent="0.25">
      <c r="A1368" s="11" t="s">
        <v>5940</v>
      </c>
      <c r="B1368" s="3" t="s">
        <v>14137</v>
      </c>
      <c r="C1368" s="5" t="s">
        <v>18307</v>
      </c>
      <c r="D1368" s="10" t="s">
        <v>18308</v>
      </c>
      <c r="F1368" s="3" t="s">
        <v>71</v>
      </c>
      <c r="G1368" s="22" t="s">
        <v>14147</v>
      </c>
      <c r="H1368" s="19" t="s">
        <v>18310</v>
      </c>
      <c r="I1368" s="26" t="s">
        <v>18068</v>
      </c>
      <c r="J1368" s="11" t="s">
        <v>519</v>
      </c>
    </row>
    <row r="1369" spans="1:10" ht="30" x14ac:dyDescent="0.25">
      <c r="A1369" s="11" t="s">
        <v>5943</v>
      </c>
      <c r="B1369" s="3" t="s">
        <v>14137</v>
      </c>
      <c r="C1369" s="5" t="s">
        <v>18307</v>
      </c>
      <c r="D1369" s="10" t="s">
        <v>18308</v>
      </c>
      <c r="F1369" s="3" t="s">
        <v>71</v>
      </c>
      <c r="G1369" s="22" t="s">
        <v>18309</v>
      </c>
      <c r="H1369" s="19" t="s">
        <v>18311</v>
      </c>
      <c r="I1369" s="26" t="s">
        <v>18068</v>
      </c>
      <c r="J1369" s="11" t="s">
        <v>519</v>
      </c>
    </row>
    <row r="1370" spans="1:10" x14ac:dyDescent="0.25">
      <c r="A1370" s="11" t="s">
        <v>5947</v>
      </c>
      <c r="B1370" s="3" t="s">
        <v>14137</v>
      </c>
      <c r="C1370" s="5" t="s">
        <v>18312</v>
      </c>
      <c r="D1370" s="10" t="s">
        <v>18313</v>
      </c>
      <c r="F1370" s="3" t="s">
        <v>71</v>
      </c>
      <c r="G1370" s="22" t="s">
        <v>369</v>
      </c>
      <c r="H1370" s="19" t="s">
        <v>18314</v>
      </c>
      <c r="I1370" s="26" t="s">
        <v>18068</v>
      </c>
      <c r="J1370" s="11" t="s">
        <v>519</v>
      </c>
    </row>
    <row r="1371" spans="1:10" x14ac:dyDescent="0.25">
      <c r="A1371" s="11" t="s">
        <v>5949</v>
      </c>
      <c r="B1371" s="3" t="s">
        <v>14137</v>
      </c>
      <c r="C1371" s="5" t="s">
        <v>18312</v>
      </c>
      <c r="D1371" s="10" t="s">
        <v>18313</v>
      </c>
      <c r="F1371" s="3" t="s">
        <v>71</v>
      </c>
      <c r="G1371" s="22" t="s">
        <v>18230</v>
      </c>
      <c r="H1371" s="19" t="s">
        <v>18315</v>
      </c>
      <c r="I1371" s="26" t="s">
        <v>18068</v>
      </c>
      <c r="J1371" s="11" t="s">
        <v>519</v>
      </c>
    </row>
    <row r="1372" spans="1:10" ht="30" x14ac:dyDescent="0.25">
      <c r="A1372" s="11" t="s">
        <v>5953</v>
      </c>
      <c r="B1372" s="3" t="s">
        <v>14137</v>
      </c>
      <c r="C1372" s="5" t="s">
        <v>18316</v>
      </c>
      <c r="D1372" s="10" t="s">
        <v>18317</v>
      </c>
      <c r="F1372" s="3" t="s">
        <v>71</v>
      </c>
      <c r="G1372" s="22" t="s">
        <v>15275</v>
      </c>
      <c r="H1372" s="19" t="s">
        <v>18318</v>
      </c>
      <c r="I1372" s="26" t="s">
        <v>18068</v>
      </c>
      <c r="J1372" s="4" t="s">
        <v>519</v>
      </c>
    </row>
    <row r="1373" spans="1:10" x14ac:dyDescent="0.25">
      <c r="A1373" s="11" t="s">
        <v>5955</v>
      </c>
      <c r="B1373" s="3" t="s">
        <v>14137</v>
      </c>
      <c r="C1373" s="5" t="s">
        <v>18316</v>
      </c>
      <c r="D1373" s="10" t="s">
        <v>18317</v>
      </c>
      <c r="F1373" s="3" t="s">
        <v>71</v>
      </c>
      <c r="G1373" s="22" t="s">
        <v>520</v>
      </c>
      <c r="H1373" s="19" t="s">
        <v>18319</v>
      </c>
      <c r="I1373" s="26" t="s">
        <v>18068</v>
      </c>
      <c r="J1373" s="4" t="s">
        <v>519</v>
      </c>
    </row>
    <row r="1374" spans="1:10" ht="30" x14ac:dyDescent="0.25">
      <c r="A1374" s="11" t="s">
        <v>5960</v>
      </c>
      <c r="B1374" s="3" t="s">
        <v>14137</v>
      </c>
      <c r="C1374" s="5" t="s">
        <v>18320</v>
      </c>
      <c r="D1374" s="10" t="s">
        <v>18321</v>
      </c>
      <c r="F1374" s="3" t="s">
        <v>71</v>
      </c>
      <c r="G1374" s="22" t="s">
        <v>11528</v>
      </c>
      <c r="H1374" s="19" t="s">
        <v>18322</v>
      </c>
      <c r="I1374" s="26" t="s">
        <v>18068</v>
      </c>
      <c r="J1374" s="4" t="s">
        <v>519</v>
      </c>
    </row>
    <row r="1375" spans="1:10" ht="30" x14ac:dyDescent="0.25">
      <c r="A1375" s="11" t="s">
        <v>5963</v>
      </c>
      <c r="B1375" s="3" t="s">
        <v>14137</v>
      </c>
      <c r="C1375" s="5" t="s">
        <v>18320</v>
      </c>
      <c r="D1375" s="10" t="s">
        <v>18321</v>
      </c>
      <c r="F1375" s="3" t="s">
        <v>71</v>
      </c>
      <c r="G1375" s="22" t="s">
        <v>2007</v>
      </c>
      <c r="H1375" s="19" t="s">
        <v>18323</v>
      </c>
      <c r="I1375" s="26" t="s">
        <v>18068</v>
      </c>
      <c r="J1375" s="4" t="s">
        <v>519</v>
      </c>
    </row>
    <row r="1376" spans="1:10" x14ac:dyDescent="0.25">
      <c r="A1376" s="11" t="s">
        <v>5967</v>
      </c>
      <c r="B1376" s="3" t="s">
        <v>15146</v>
      </c>
      <c r="C1376" s="5" t="s">
        <v>18324</v>
      </c>
      <c r="D1376" s="10" t="s">
        <v>18325</v>
      </c>
      <c r="F1376" s="3" t="s">
        <v>60</v>
      </c>
      <c r="G1376" s="22" t="s">
        <v>14847</v>
      </c>
      <c r="H1376" s="19" t="s">
        <v>18326</v>
      </c>
      <c r="I1376" s="26" t="s">
        <v>18069</v>
      </c>
      <c r="J1376" s="4" t="s">
        <v>163</v>
      </c>
    </row>
    <row r="1377" spans="1:10" x14ac:dyDescent="0.25">
      <c r="A1377" s="11" t="s">
        <v>5971</v>
      </c>
      <c r="B1377" s="3" t="s">
        <v>15146</v>
      </c>
      <c r="C1377" s="5" t="s">
        <v>18324</v>
      </c>
      <c r="D1377" s="10" t="s">
        <v>18325</v>
      </c>
      <c r="F1377" s="3" t="s">
        <v>71</v>
      </c>
      <c r="G1377" s="22" t="s">
        <v>7482</v>
      </c>
      <c r="H1377" s="19" t="s">
        <v>18327</v>
      </c>
      <c r="I1377" s="26" t="s">
        <v>18068</v>
      </c>
      <c r="J1377" s="4" t="s">
        <v>163</v>
      </c>
    </row>
    <row r="1378" spans="1:10" x14ac:dyDescent="0.25">
      <c r="A1378" s="11" t="s">
        <v>5973</v>
      </c>
      <c r="B1378" s="3" t="s">
        <v>15146</v>
      </c>
      <c r="C1378" s="5" t="s">
        <v>18329</v>
      </c>
      <c r="D1378" s="10" t="s">
        <v>18328</v>
      </c>
      <c r="F1378" s="3" t="s">
        <v>60</v>
      </c>
      <c r="G1378" s="22" t="s">
        <v>2254</v>
      </c>
      <c r="H1378" s="19" t="s">
        <v>18330</v>
      </c>
      <c r="I1378" s="26" t="s">
        <v>18069</v>
      </c>
      <c r="J1378" s="4" t="s">
        <v>163</v>
      </c>
    </row>
    <row r="1379" spans="1:10" x14ac:dyDescent="0.25">
      <c r="A1379" s="11" t="s">
        <v>5978</v>
      </c>
      <c r="B1379" s="3" t="s">
        <v>15146</v>
      </c>
      <c r="C1379" s="5" t="s">
        <v>18329</v>
      </c>
      <c r="D1379" s="10" t="s">
        <v>18328</v>
      </c>
      <c r="F1379" s="3" t="s">
        <v>71</v>
      </c>
      <c r="G1379" s="22" t="s">
        <v>2650</v>
      </c>
      <c r="H1379" s="19" t="s">
        <v>18331</v>
      </c>
      <c r="I1379" s="26" t="s">
        <v>18068</v>
      </c>
      <c r="J1379" s="11" t="s">
        <v>163</v>
      </c>
    </row>
    <row r="1380" spans="1:10" x14ac:dyDescent="0.25">
      <c r="A1380" s="11" t="s">
        <v>5981</v>
      </c>
      <c r="B1380" s="3" t="s">
        <v>15459</v>
      </c>
      <c r="C1380" s="5" t="s">
        <v>18332</v>
      </c>
      <c r="D1380" s="10" t="s">
        <v>18333</v>
      </c>
      <c r="F1380" s="3" t="s">
        <v>71</v>
      </c>
      <c r="G1380" s="22" t="s">
        <v>18334</v>
      </c>
      <c r="H1380" s="19" t="s">
        <v>18335</v>
      </c>
      <c r="I1380" s="26" t="s">
        <v>18068</v>
      </c>
      <c r="J1380" s="4" t="s">
        <v>163</v>
      </c>
    </row>
    <row r="1381" spans="1:10" x14ac:dyDescent="0.25">
      <c r="A1381" s="11" t="s">
        <v>5985</v>
      </c>
      <c r="B1381" s="3" t="s">
        <v>14137</v>
      </c>
      <c r="C1381" s="5" t="s">
        <v>18336</v>
      </c>
      <c r="D1381" s="10" t="s">
        <v>18337</v>
      </c>
      <c r="F1381" s="3" t="s">
        <v>60</v>
      </c>
      <c r="G1381" s="22" t="s">
        <v>758</v>
      </c>
      <c r="H1381" s="19" t="s">
        <v>18338</v>
      </c>
      <c r="I1381" s="26" t="s">
        <v>18069</v>
      </c>
      <c r="J1381" s="4" t="s">
        <v>519</v>
      </c>
    </row>
    <row r="1382" spans="1:10" ht="20.25" customHeight="1" x14ac:dyDescent="0.25">
      <c r="A1382" s="11" t="s">
        <v>5988</v>
      </c>
      <c r="B1382" s="3" t="s">
        <v>14137</v>
      </c>
      <c r="C1382" s="5" t="s">
        <v>18336</v>
      </c>
      <c r="D1382" s="10" t="s">
        <v>18337</v>
      </c>
      <c r="F1382" s="3" t="s">
        <v>71</v>
      </c>
      <c r="G1382" s="22" t="s">
        <v>1355</v>
      </c>
      <c r="H1382" s="19" t="s">
        <v>18339</v>
      </c>
      <c r="I1382" s="26" t="s">
        <v>18068</v>
      </c>
      <c r="J1382" s="4" t="s">
        <v>519</v>
      </c>
    </row>
    <row r="1383" spans="1:10" ht="30" x14ac:dyDescent="0.25">
      <c r="A1383" s="11" t="s">
        <v>5992</v>
      </c>
      <c r="B1383" s="3" t="s">
        <v>14137</v>
      </c>
      <c r="C1383" s="5" t="s">
        <v>18320</v>
      </c>
      <c r="D1383" s="10" t="s">
        <v>18321</v>
      </c>
      <c r="F1383" s="3" t="s">
        <v>71</v>
      </c>
      <c r="G1383" s="22" t="s">
        <v>11528</v>
      </c>
      <c r="H1383" s="19" t="s">
        <v>18340</v>
      </c>
      <c r="I1383" s="26" t="s">
        <v>18068</v>
      </c>
      <c r="J1383" s="4" t="s">
        <v>519</v>
      </c>
    </row>
    <row r="1384" spans="1:10" ht="30" x14ac:dyDescent="0.25">
      <c r="A1384" s="11" t="s">
        <v>5994</v>
      </c>
      <c r="B1384" s="3" t="s">
        <v>14137</v>
      </c>
      <c r="C1384" s="5" t="s">
        <v>18320</v>
      </c>
      <c r="D1384" s="10" t="s">
        <v>18321</v>
      </c>
      <c r="F1384" s="3" t="s">
        <v>71</v>
      </c>
      <c r="G1384" s="22" t="s">
        <v>2007</v>
      </c>
      <c r="H1384" s="19" t="s">
        <v>18341</v>
      </c>
      <c r="I1384" s="26" t="s">
        <v>18068</v>
      </c>
      <c r="J1384" s="4" t="s">
        <v>519</v>
      </c>
    </row>
    <row r="1385" spans="1:10" x14ac:dyDescent="0.25">
      <c r="A1385" s="11" t="s">
        <v>5998</v>
      </c>
      <c r="B1385" s="3" t="s">
        <v>159</v>
      </c>
      <c r="C1385" s="5" t="s">
        <v>18342</v>
      </c>
      <c r="D1385" s="10" t="s">
        <v>18343</v>
      </c>
      <c r="F1385" s="36" t="s">
        <v>125</v>
      </c>
      <c r="G1385" s="22" t="s">
        <v>1282</v>
      </c>
      <c r="H1385" s="19" t="s">
        <v>18344</v>
      </c>
      <c r="I1385" s="26" t="s">
        <v>129</v>
      </c>
      <c r="J1385" s="11" t="s">
        <v>163</v>
      </c>
    </row>
    <row r="1386" spans="1:10" x14ac:dyDescent="0.25">
      <c r="A1386" s="11" t="s">
        <v>6001</v>
      </c>
      <c r="B1386" s="3" t="s">
        <v>159</v>
      </c>
      <c r="C1386" s="5" t="s">
        <v>18342</v>
      </c>
      <c r="D1386" s="10" t="s">
        <v>18343</v>
      </c>
      <c r="F1386" s="3" t="s">
        <v>125</v>
      </c>
      <c r="G1386" s="22" t="s">
        <v>130</v>
      </c>
      <c r="H1386" s="19" t="s">
        <v>18345</v>
      </c>
      <c r="I1386" s="26" t="s">
        <v>129</v>
      </c>
      <c r="J1386" s="4" t="s">
        <v>163</v>
      </c>
    </row>
    <row r="1387" spans="1:10" x14ac:dyDescent="0.25">
      <c r="A1387" s="11" t="s">
        <v>6006</v>
      </c>
      <c r="B1387" s="3" t="s">
        <v>55</v>
      </c>
      <c r="C1387" s="5" t="s">
        <v>18346</v>
      </c>
      <c r="D1387" s="10" t="s">
        <v>18347</v>
      </c>
      <c r="E1387" s="3" t="s">
        <v>304</v>
      </c>
      <c r="F1387" s="3" t="s">
        <v>60</v>
      </c>
      <c r="G1387" s="22" t="s">
        <v>7282</v>
      </c>
      <c r="H1387" s="19" t="s">
        <v>18348</v>
      </c>
      <c r="I1387" s="26" t="s">
        <v>18069</v>
      </c>
      <c r="J1387" s="4" t="s">
        <v>192</v>
      </c>
    </row>
    <row r="1388" spans="1:10" x14ac:dyDescent="0.25">
      <c r="A1388" s="11" t="s">
        <v>6008</v>
      </c>
      <c r="B1388" s="3" t="s">
        <v>55</v>
      </c>
      <c r="C1388" s="5" t="s">
        <v>18349</v>
      </c>
      <c r="D1388" s="10" t="s">
        <v>18350</v>
      </c>
      <c r="E1388" s="3" t="s">
        <v>70</v>
      </c>
      <c r="F1388" s="3" t="s">
        <v>71</v>
      </c>
      <c r="G1388" s="22" t="s">
        <v>7282</v>
      </c>
      <c r="H1388" s="19" t="s">
        <v>18351</v>
      </c>
      <c r="I1388" s="26" t="s">
        <v>18068</v>
      </c>
      <c r="J1388" s="4" t="s">
        <v>192</v>
      </c>
    </row>
    <row r="1389" spans="1:10" x14ac:dyDescent="0.25">
      <c r="A1389" s="11" t="s">
        <v>6012</v>
      </c>
      <c r="B1389" s="3" t="s">
        <v>55</v>
      </c>
      <c r="C1389" s="5" t="s">
        <v>18352</v>
      </c>
      <c r="D1389" s="10" t="s">
        <v>18353</v>
      </c>
      <c r="E1389" s="3" t="s">
        <v>70</v>
      </c>
      <c r="F1389" s="3" t="s">
        <v>71</v>
      </c>
      <c r="G1389" s="22" t="s">
        <v>18354</v>
      </c>
      <c r="H1389" s="19" t="s">
        <v>18355</v>
      </c>
      <c r="I1389" s="26" t="s">
        <v>18068</v>
      </c>
      <c r="J1389" s="4" t="s">
        <v>192</v>
      </c>
    </row>
    <row r="1390" spans="1:10" x14ac:dyDescent="0.25">
      <c r="A1390" s="11" t="s">
        <v>6015</v>
      </c>
      <c r="B1390" s="3" t="s">
        <v>55</v>
      </c>
      <c r="C1390" s="5" t="s">
        <v>18358</v>
      </c>
      <c r="D1390" s="10" t="s">
        <v>18356</v>
      </c>
      <c r="E1390" s="3" t="s">
        <v>70</v>
      </c>
      <c r="F1390" s="3" t="s">
        <v>71</v>
      </c>
      <c r="G1390" s="22" t="s">
        <v>4516</v>
      </c>
      <c r="H1390" s="19" t="s">
        <v>18357</v>
      </c>
      <c r="I1390" s="26" t="s">
        <v>18068</v>
      </c>
      <c r="J1390" s="4" t="s">
        <v>192</v>
      </c>
    </row>
    <row r="1391" spans="1:10" x14ac:dyDescent="0.25">
      <c r="A1391" s="11" t="s">
        <v>6019</v>
      </c>
      <c r="B1391" s="3" t="s">
        <v>15146</v>
      </c>
      <c r="C1391" s="5" t="s">
        <v>18359</v>
      </c>
      <c r="D1391" s="10" t="s">
        <v>18360</v>
      </c>
      <c r="F1391" s="3" t="s">
        <v>71</v>
      </c>
      <c r="G1391" s="22" t="s">
        <v>3438</v>
      </c>
      <c r="H1391" s="19" t="s">
        <v>18362</v>
      </c>
      <c r="I1391" s="26" t="s">
        <v>18068</v>
      </c>
      <c r="J1391" s="11" t="s">
        <v>163</v>
      </c>
    </row>
    <row r="1392" spans="1:10" x14ac:dyDescent="0.25">
      <c r="A1392" s="11" t="s">
        <v>6021</v>
      </c>
      <c r="B1392" s="3" t="s">
        <v>15146</v>
      </c>
      <c r="C1392" s="5" t="s">
        <v>18359</v>
      </c>
      <c r="D1392" s="10" t="s">
        <v>18360</v>
      </c>
      <c r="F1392" s="3" t="s">
        <v>71</v>
      </c>
      <c r="G1392" s="22" t="s">
        <v>18361</v>
      </c>
      <c r="H1392" s="19" t="s">
        <v>18363</v>
      </c>
      <c r="I1392" s="26" t="s">
        <v>18068</v>
      </c>
      <c r="J1392" s="11" t="s">
        <v>163</v>
      </c>
    </row>
    <row r="1393" spans="1:10" ht="30" x14ac:dyDescent="0.25">
      <c r="A1393" s="11" t="s">
        <v>6024</v>
      </c>
      <c r="B1393" s="3" t="s">
        <v>14137</v>
      </c>
      <c r="C1393" s="5" t="s">
        <v>12491</v>
      </c>
      <c r="D1393" s="98" t="s">
        <v>12492</v>
      </c>
      <c r="F1393" s="3" t="s">
        <v>71</v>
      </c>
      <c r="G1393" s="22" t="s">
        <v>1373</v>
      </c>
      <c r="H1393" s="19" t="s">
        <v>18364</v>
      </c>
      <c r="I1393" s="26" t="s">
        <v>18068</v>
      </c>
      <c r="J1393" s="11" t="s">
        <v>519</v>
      </c>
    </row>
    <row r="1394" spans="1:10" ht="30" x14ac:dyDescent="0.25">
      <c r="A1394" s="11" t="s">
        <v>6028</v>
      </c>
      <c r="B1394" s="3" t="s">
        <v>14137</v>
      </c>
      <c r="C1394" s="5" t="s">
        <v>12491</v>
      </c>
      <c r="D1394" s="98" t="s">
        <v>12492</v>
      </c>
      <c r="F1394" s="3" t="s">
        <v>71</v>
      </c>
      <c r="G1394" s="22" t="s">
        <v>1317</v>
      </c>
      <c r="H1394" s="19" t="s">
        <v>18365</v>
      </c>
      <c r="I1394" s="26" t="s">
        <v>18068</v>
      </c>
      <c r="J1394" s="4" t="s">
        <v>519</v>
      </c>
    </row>
    <row r="1395" spans="1:10" ht="30" x14ac:dyDescent="0.25">
      <c r="A1395" s="11" t="s">
        <v>6030</v>
      </c>
      <c r="B1395" s="3" t="s">
        <v>16753</v>
      </c>
      <c r="C1395" s="5" t="s">
        <v>18366</v>
      </c>
      <c r="D1395" s="10" t="s">
        <v>18367</v>
      </c>
      <c r="F1395" s="3" t="s">
        <v>60</v>
      </c>
      <c r="G1395" s="22" t="s">
        <v>7</v>
      </c>
      <c r="H1395" s="19" t="s">
        <v>18368</v>
      </c>
      <c r="I1395" s="26" t="s">
        <v>18069</v>
      </c>
      <c r="J1395" s="4" t="s">
        <v>192</v>
      </c>
    </row>
    <row r="1396" spans="1:10" ht="30" x14ac:dyDescent="0.25">
      <c r="A1396" s="11" t="s">
        <v>6034</v>
      </c>
      <c r="B1396" s="3" t="s">
        <v>14137</v>
      </c>
      <c r="C1396" s="5" t="s">
        <v>18369</v>
      </c>
      <c r="D1396" s="10" t="s">
        <v>18370</v>
      </c>
      <c r="F1396" s="3" t="s">
        <v>60</v>
      </c>
      <c r="G1396" s="22" t="s">
        <v>14147</v>
      </c>
      <c r="H1396" s="19" t="s">
        <v>18371</v>
      </c>
      <c r="I1396" s="26" t="s">
        <v>18069</v>
      </c>
      <c r="J1396" s="4" t="s">
        <v>519</v>
      </c>
    </row>
    <row r="1397" spans="1:10" x14ac:dyDescent="0.25">
      <c r="A1397" s="11" t="s">
        <v>6036</v>
      </c>
      <c r="B1397" s="3" t="s">
        <v>14137</v>
      </c>
      <c r="C1397" s="5" t="s">
        <v>18369</v>
      </c>
      <c r="D1397" s="10" t="s">
        <v>18370</v>
      </c>
      <c r="F1397" s="3" t="s">
        <v>71</v>
      </c>
      <c r="G1397" s="22" t="s">
        <v>758</v>
      </c>
      <c r="H1397" s="19" t="s">
        <v>18372</v>
      </c>
      <c r="I1397" s="26" t="s">
        <v>18068</v>
      </c>
      <c r="J1397" s="4" t="s">
        <v>519</v>
      </c>
    </row>
    <row r="1398" spans="1:10" x14ac:dyDescent="0.25">
      <c r="A1398" s="11" t="s">
        <v>6040</v>
      </c>
      <c r="B1398" s="3" t="s">
        <v>14137</v>
      </c>
      <c r="C1398" s="5" t="s">
        <v>18373</v>
      </c>
      <c r="D1398" s="10" t="s">
        <v>18374</v>
      </c>
      <c r="F1398" s="3" t="s">
        <v>71</v>
      </c>
      <c r="G1398" s="22" t="s">
        <v>1282</v>
      </c>
      <c r="H1398" s="19" t="s">
        <v>18375</v>
      </c>
      <c r="I1398" s="26" t="s">
        <v>18068</v>
      </c>
      <c r="J1398" s="4" t="s">
        <v>519</v>
      </c>
    </row>
    <row r="1399" spans="1:10" x14ac:dyDescent="0.25">
      <c r="A1399" s="11" t="s">
        <v>6042</v>
      </c>
      <c r="B1399" s="3" t="s">
        <v>14137</v>
      </c>
      <c r="C1399" s="5" t="s">
        <v>18373</v>
      </c>
      <c r="D1399" s="10" t="s">
        <v>18374</v>
      </c>
      <c r="F1399" s="3" t="s">
        <v>71</v>
      </c>
      <c r="G1399" s="22" t="s">
        <v>4288</v>
      </c>
      <c r="H1399" s="19" t="s">
        <v>18376</v>
      </c>
      <c r="I1399" s="26" t="s">
        <v>18068</v>
      </c>
      <c r="J1399" s="4" t="s">
        <v>519</v>
      </c>
    </row>
    <row r="1400" spans="1:10" ht="30" x14ac:dyDescent="0.25">
      <c r="A1400" s="11" t="s">
        <v>6046</v>
      </c>
      <c r="B1400" s="3" t="s">
        <v>14137</v>
      </c>
      <c r="C1400" s="5" t="s">
        <v>18377</v>
      </c>
      <c r="D1400" s="10" t="s">
        <v>18378</v>
      </c>
      <c r="F1400" s="3" t="s">
        <v>60</v>
      </c>
      <c r="G1400" s="22" t="s">
        <v>5399</v>
      </c>
      <c r="H1400" s="19" t="s">
        <v>18379</v>
      </c>
      <c r="I1400" s="26" t="s">
        <v>18069</v>
      </c>
      <c r="J1400" s="11" t="s">
        <v>519</v>
      </c>
    </row>
    <row r="1401" spans="1:10" ht="30" x14ac:dyDescent="0.25">
      <c r="A1401" s="11" t="s">
        <v>6048</v>
      </c>
      <c r="B1401" s="3" t="s">
        <v>14137</v>
      </c>
      <c r="C1401" s="5" t="s">
        <v>18377</v>
      </c>
      <c r="D1401" s="10" t="s">
        <v>18378</v>
      </c>
      <c r="F1401" s="3" t="s">
        <v>71</v>
      </c>
      <c r="G1401" s="22" t="s">
        <v>1355</v>
      </c>
      <c r="H1401" s="19" t="s">
        <v>18380</v>
      </c>
      <c r="I1401" s="26" t="s">
        <v>18068</v>
      </c>
      <c r="J1401" s="11" t="s">
        <v>519</v>
      </c>
    </row>
    <row r="1402" spans="1:10" x14ac:dyDescent="0.25">
      <c r="A1402" s="11" t="s">
        <v>6052</v>
      </c>
      <c r="B1402" s="3" t="s">
        <v>14137</v>
      </c>
      <c r="C1402" s="5" t="s">
        <v>18381</v>
      </c>
      <c r="D1402" s="10" t="s">
        <v>18382</v>
      </c>
      <c r="F1402" s="3" t="s">
        <v>60</v>
      </c>
      <c r="G1402" s="22" t="s">
        <v>945</v>
      </c>
      <c r="H1402" s="19" t="s">
        <v>18383</v>
      </c>
      <c r="I1402" s="26" t="s">
        <v>18069</v>
      </c>
      <c r="J1402" s="11" t="s">
        <v>519</v>
      </c>
    </row>
    <row r="1403" spans="1:10" x14ac:dyDescent="0.25">
      <c r="A1403" s="11" t="s">
        <v>6054</v>
      </c>
      <c r="B1403" s="3" t="s">
        <v>14137</v>
      </c>
      <c r="C1403" s="5" t="s">
        <v>18381</v>
      </c>
      <c r="D1403" s="10" t="s">
        <v>18382</v>
      </c>
      <c r="F1403" s="3" t="s">
        <v>71</v>
      </c>
      <c r="G1403" s="22" t="s">
        <v>9240</v>
      </c>
      <c r="H1403" s="19" t="s">
        <v>18384</v>
      </c>
      <c r="I1403" s="26" t="s">
        <v>18068</v>
      </c>
      <c r="J1403" s="11" t="s">
        <v>519</v>
      </c>
    </row>
    <row r="1404" spans="1:10" x14ac:dyDescent="0.25">
      <c r="A1404" s="11" t="s">
        <v>6058</v>
      </c>
      <c r="B1404" s="3" t="s">
        <v>14137</v>
      </c>
      <c r="C1404" s="5" t="s">
        <v>17205</v>
      </c>
      <c r="D1404" s="10" t="s">
        <v>17206</v>
      </c>
      <c r="F1404" s="3" t="s">
        <v>60</v>
      </c>
      <c r="G1404" s="22" t="s">
        <v>298</v>
      </c>
      <c r="H1404" s="19" t="s">
        <v>18386</v>
      </c>
      <c r="I1404" s="26" t="s">
        <v>18069</v>
      </c>
      <c r="J1404" s="4" t="s">
        <v>519</v>
      </c>
    </row>
    <row r="1405" spans="1:10" ht="45" x14ac:dyDescent="0.25">
      <c r="A1405" s="11" t="s">
        <v>6061</v>
      </c>
      <c r="B1405" s="3" t="s">
        <v>14137</v>
      </c>
      <c r="C1405" s="5" t="s">
        <v>17205</v>
      </c>
      <c r="D1405" s="10" t="s">
        <v>17206</v>
      </c>
      <c r="F1405" s="3" t="s">
        <v>71</v>
      </c>
      <c r="G1405" s="22" t="s">
        <v>18385</v>
      </c>
      <c r="H1405" s="19" t="s">
        <v>18387</v>
      </c>
      <c r="I1405" s="26" t="s">
        <v>18068</v>
      </c>
      <c r="J1405" s="4" t="s">
        <v>519</v>
      </c>
    </row>
    <row r="1406" spans="1:10" x14ac:dyDescent="0.25">
      <c r="A1406" s="11" t="s">
        <v>6066</v>
      </c>
      <c r="B1406" s="3" t="s">
        <v>16761</v>
      </c>
      <c r="C1406" s="5" t="s">
        <v>18388</v>
      </c>
      <c r="D1406" s="10" t="s">
        <v>18389</v>
      </c>
      <c r="F1406" s="3" t="s">
        <v>71</v>
      </c>
      <c r="G1406" s="22" t="s">
        <v>18390</v>
      </c>
      <c r="H1406" s="19" t="s">
        <v>18392</v>
      </c>
      <c r="I1406" s="26" t="s">
        <v>18068</v>
      </c>
      <c r="J1406" s="4" t="s">
        <v>936</v>
      </c>
    </row>
    <row r="1407" spans="1:10" ht="30" x14ac:dyDescent="0.25">
      <c r="A1407" s="11" t="s">
        <v>6069</v>
      </c>
      <c r="B1407" s="3" t="s">
        <v>16761</v>
      </c>
      <c r="C1407" s="5" t="s">
        <v>18388</v>
      </c>
      <c r="D1407" s="10" t="s">
        <v>18389</v>
      </c>
      <c r="F1407" s="3" t="s">
        <v>71</v>
      </c>
      <c r="G1407" s="22" t="s">
        <v>18391</v>
      </c>
      <c r="H1407" s="19" t="s">
        <v>18393</v>
      </c>
      <c r="I1407" s="26" t="s">
        <v>18068</v>
      </c>
      <c r="J1407" s="4" t="s">
        <v>936</v>
      </c>
    </row>
    <row r="1408" spans="1:10" x14ac:dyDescent="0.25">
      <c r="A1408" s="11" t="s">
        <v>6074</v>
      </c>
      <c r="B1408" s="3" t="s">
        <v>16761</v>
      </c>
      <c r="C1408" s="5" t="s">
        <v>18394</v>
      </c>
      <c r="D1408" s="10" t="s">
        <v>18395</v>
      </c>
      <c r="F1408" s="3" t="s">
        <v>71</v>
      </c>
      <c r="G1408" s="22" t="s">
        <v>1730</v>
      </c>
      <c r="H1408" s="19" t="s">
        <v>18396</v>
      </c>
      <c r="I1408" s="26" t="s">
        <v>18068</v>
      </c>
      <c r="J1408" s="4" t="s">
        <v>936</v>
      </c>
    </row>
    <row r="1409" spans="1:10" x14ac:dyDescent="0.25">
      <c r="A1409" s="11" t="s">
        <v>6077</v>
      </c>
      <c r="B1409" s="3" t="s">
        <v>16761</v>
      </c>
      <c r="C1409" s="5" t="s">
        <v>18397</v>
      </c>
      <c r="D1409" s="10" t="s">
        <v>18398</v>
      </c>
      <c r="F1409" s="3" t="s">
        <v>71</v>
      </c>
      <c r="G1409" s="22" t="s">
        <v>3996</v>
      </c>
      <c r="H1409" s="19" t="s">
        <v>18399</v>
      </c>
      <c r="I1409" s="26" t="s">
        <v>18068</v>
      </c>
      <c r="J1409" s="4" t="s">
        <v>936</v>
      </c>
    </row>
    <row r="1410" spans="1:10" x14ac:dyDescent="0.25">
      <c r="A1410" s="11" t="s">
        <v>6080</v>
      </c>
      <c r="B1410" s="3" t="s">
        <v>16761</v>
      </c>
      <c r="C1410" s="5" t="s">
        <v>18397</v>
      </c>
      <c r="D1410" s="10" t="s">
        <v>18398</v>
      </c>
      <c r="F1410" s="3" t="s">
        <v>71</v>
      </c>
      <c r="G1410" s="22" t="s">
        <v>366</v>
      </c>
      <c r="H1410" s="19" t="s">
        <v>18400</v>
      </c>
      <c r="I1410" s="26" t="s">
        <v>18068</v>
      </c>
      <c r="J1410" s="4" t="s">
        <v>936</v>
      </c>
    </row>
    <row r="1411" spans="1:10" ht="30" x14ac:dyDescent="0.25">
      <c r="A1411" s="11" t="s">
        <v>6083</v>
      </c>
      <c r="B1411" s="3" t="s">
        <v>16761</v>
      </c>
      <c r="C1411" s="5" t="s">
        <v>18401</v>
      </c>
      <c r="D1411" s="10" t="s">
        <v>18402</v>
      </c>
      <c r="F1411" s="3" t="s">
        <v>71</v>
      </c>
      <c r="G1411" s="22" t="s">
        <v>555</v>
      </c>
      <c r="H1411" s="19" t="s">
        <v>18403</v>
      </c>
      <c r="I1411" s="26" t="s">
        <v>18068</v>
      </c>
      <c r="J1411" s="4" t="s">
        <v>936</v>
      </c>
    </row>
    <row r="1412" spans="1:10" x14ac:dyDescent="0.25">
      <c r="A1412" s="11" t="s">
        <v>6088</v>
      </c>
      <c r="B1412" s="3" t="s">
        <v>16761</v>
      </c>
      <c r="C1412" s="5" t="s">
        <v>18404</v>
      </c>
      <c r="D1412" s="10" t="s">
        <v>18405</v>
      </c>
      <c r="F1412" s="3" t="s">
        <v>71</v>
      </c>
      <c r="G1412" s="22" t="s">
        <v>346</v>
      </c>
      <c r="H1412" s="19" t="s">
        <v>18406</v>
      </c>
      <c r="I1412" s="26" t="s">
        <v>18068</v>
      </c>
      <c r="J1412" s="4" t="s">
        <v>936</v>
      </c>
    </row>
    <row r="1413" spans="1:10" x14ac:dyDescent="0.25">
      <c r="A1413" s="11" t="s">
        <v>6090</v>
      </c>
      <c r="B1413" s="3" t="s">
        <v>55</v>
      </c>
      <c r="C1413" s="5" t="s">
        <v>18407</v>
      </c>
      <c r="D1413" s="10" t="s">
        <v>18408</v>
      </c>
      <c r="E1413" s="3" t="s">
        <v>70</v>
      </c>
      <c r="F1413" s="3" t="s">
        <v>71</v>
      </c>
      <c r="G1413" s="22" t="s">
        <v>17288</v>
      </c>
      <c r="H1413" s="19" t="s">
        <v>18409</v>
      </c>
      <c r="I1413" s="26" t="s">
        <v>18068</v>
      </c>
      <c r="J1413" s="11" t="s">
        <v>192</v>
      </c>
    </row>
    <row r="1414" spans="1:10" x14ac:dyDescent="0.25">
      <c r="A1414" s="11" t="s">
        <v>6094</v>
      </c>
      <c r="B1414" s="3" t="s">
        <v>55</v>
      </c>
      <c r="C1414" s="5" t="s">
        <v>18410</v>
      </c>
      <c r="D1414" s="10" t="s">
        <v>18411</v>
      </c>
      <c r="E1414" s="3" t="s">
        <v>70</v>
      </c>
      <c r="F1414" s="3" t="s">
        <v>71</v>
      </c>
      <c r="G1414" s="22" t="s">
        <v>18412</v>
      </c>
      <c r="H1414" s="19" t="s">
        <v>18413</v>
      </c>
      <c r="I1414" s="26" t="s">
        <v>18068</v>
      </c>
      <c r="J1414" s="11" t="s">
        <v>192</v>
      </c>
    </row>
    <row r="1415" spans="1:10" x14ac:dyDescent="0.25">
      <c r="A1415" s="11" t="s">
        <v>6097</v>
      </c>
      <c r="B1415" s="3" t="s">
        <v>55</v>
      </c>
      <c r="C1415" s="5" t="s">
        <v>18414</v>
      </c>
      <c r="D1415" s="10" t="s">
        <v>18415</v>
      </c>
      <c r="E1415" s="3" t="s">
        <v>70</v>
      </c>
      <c r="F1415" s="3" t="s">
        <v>71</v>
      </c>
      <c r="G1415" s="22" t="s">
        <v>18416</v>
      </c>
      <c r="H1415" s="19" t="s">
        <v>18417</v>
      </c>
      <c r="I1415" s="26" t="s">
        <v>18068</v>
      </c>
      <c r="J1415" s="11" t="s">
        <v>192</v>
      </c>
    </row>
    <row r="1416" spans="1:10" x14ac:dyDescent="0.25">
      <c r="A1416" s="11" t="s">
        <v>6101</v>
      </c>
      <c r="B1416" s="3" t="s">
        <v>16761</v>
      </c>
      <c r="C1416" s="5" t="s">
        <v>18418</v>
      </c>
      <c r="D1416" s="10" t="s">
        <v>18419</v>
      </c>
      <c r="F1416" s="3" t="s">
        <v>71</v>
      </c>
      <c r="G1416" s="22" t="s">
        <v>18420</v>
      </c>
      <c r="H1416" s="19" t="s">
        <v>18421</v>
      </c>
      <c r="I1416" s="26" t="s">
        <v>18068</v>
      </c>
      <c r="J1416" s="4" t="s">
        <v>936</v>
      </c>
    </row>
    <row r="1417" spans="1:10" x14ac:dyDescent="0.25">
      <c r="A1417" s="11" t="s">
        <v>6103</v>
      </c>
      <c r="B1417" s="3" t="s">
        <v>16761</v>
      </c>
      <c r="C1417" s="5" t="s">
        <v>18422</v>
      </c>
      <c r="D1417" s="10" t="s">
        <v>18423</v>
      </c>
      <c r="F1417" s="3" t="s">
        <v>71</v>
      </c>
      <c r="G1417" s="22" t="s">
        <v>901</v>
      </c>
      <c r="H1417" s="19" t="s">
        <v>18424</v>
      </c>
      <c r="I1417" s="26" t="s">
        <v>18068</v>
      </c>
      <c r="J1417" s="4" t="s">
        <v>936</v>
      </c>
    </row>
    <row r="1418" spans="1:10" ht="30" x14ac:dyDescent="0.25">
      <c r="A1418" s="11" t="s">
        <v>6107</v>
      </c>
      <c r="B1418" s="3" t="s">
        <v>14137</v>
      </c>
      <c r="C1418" s="5" t="s">
        <v>18425</v>
      </c>
      <c r="D1418" s="10" t="s">
        <v>18426</v>
      </c>
      <c r="F1418" s="3" t="s">
        <v>71</v>
      </c>
      <c r="G1418" s="22" t="s">
        <v>18427</v>
      </c>
      <c r="H1418" s="19" t="s">
        <v>18428</v>
      </c>
      <c r="I1418" s="26" t="s">
        <v>18068</v>
      </c>
      <c r="J1418" s="4" t="s">
        <v>519</v>
      </c>
    </row>
    <row r="1419" spans="1:10" ht="30" x14ac:dyDescent="0.25">
      <c r="A1419" s="11" t="s">
        <v>6112</v>
      </c>
      <c r="B1419" s="3" t="s">
        <v>14137</v>
      </c>
      <c r="C1419" s="5" t="s">
        <v>18425</v>
      </c>
      <c r="D1419" s="10" t="s">
        <v>18426</v>
      </c>
      <c r="F1419" s="3" t="s">
        <v>71</v>
      </c>
      <c r="G1419" s="22" t="s">
        <v>7776</v>
      </c>
      <c r="H1419" s="19" t="s">
        <v>18429</v>
      </c>
      <c r="I1419" s="26" t="s">
        <v>18068</v>
      </c>
      <c r="J1419" s="4" t="s">
        <v>519</v>
      </c>
    </row>
    <row r="1420" spans="1:10" x14ac:dyDescent="0.25">
      <c r="A1420" s="11" t="s">
        <v>6115</v>
      </c>
      <c r="B1420" s="3" t="s">
        <v>16761</v>
      </c>
      <c r="C1420" s="5" t="s">
        <v>18430</v>
      </c>
      <c r="D1420" s="10" t="s">
        <v>18431</v>
      </c>
      <c r="F1420" s="3" t="s">
        <v>71</v>
      </c>
      <c r="G1420" s="22" t="s">
        <v>1282</v>
      </c>
      <c r="H1420" s="19" t="s">
        <v>18433</v>
      </c>
      <c r="I1420" s="26" t="s">
        <v>18068</v>
      </c>
      <c r="J1420" s="4" t="s">
        <v>936</v>
      </c>
    </row>
    <row r="1421" spans="1:10" x14ac:dyDescent="0.25">
      <c r="A1421" s="11" t="s">
        <v>6120</v>
      </c>
      <c r="B1421" s="3" t="s">
        <v>16761</v>
      </c>
      <c r="C1421" s="5" t="s">
        <v>18434</v>
      </c>
      <c r="D1421" s="10" t="s">
        <v>18435</v>
      </c>
      <c r="F1421" s="3" t="s">
        <v>71</v>
      </c>
      <c r="G1421" s="22" t="s">
        <v>18432</v>
      </c>
      <c r="H1421" s="19" t="s">
        <v>18436</v>
      </c>
      <c r="I1421" s="26" t="s">
        <v>18068</v>
      </c>
      <c r="J1421" s="4" t="s">
        <v>936</v>
      </c>
    </row>
    <row r="1422" spans="1:10" x14ac:dyDescent="0.25">
      <c r="A1422" s="11" t="s">
        <v>6122</v>
      </c>
      <c r="B1422" s="3" t="s">
        <v>16761</v>
      </c>
      <c r="C1422" s="5" t="s">
        <v>18437</v>
      </c>
      <c r="D1422" s="10" t="s">
        <v>18438</v>
      </c>
      <c r="F1422" s="3" t="s">
        <v>71</v>
      </c>
      <c r="G1422" s="22" t="s">
        <v>5102</v>
      </c>
      <c r="H1422" s="19" t="s">
        <v>18439</v>
      </c>
      <c r="I1422" s="26" t="s">
        <v>18068</v>
      </c>
      <c r="J1422" s="4" t="s">
        <v>936</v>
      </c>
    </row>
    <row r="1423" spans="1:10" x14ac:dyDescent="0.25">
      <c r="A1423" s="11" t="s">
        <v>6125</v>
      </c>
      <c r="B1423" s="3" t="s">
        <v>16761</v>
      </c>
      <c r="C1423" s="5" t="s">
        <v>18440</v>
      </c>
      <c r="D1423" s="10" t="s">
        <v>18441</v>
      </c>
      <c r="F1423" s="3" t="s">
        <v>71</v>
      </c>
      <c r="G1423" s="22" t="s">
        <v>18442</v>
      </c>
      <c r="H1423" s="19" t="s">
        <v>18443</v>
      </c>
      <c r="I1423" s="26" t="s">
        <v>18068</v>
      </c>
      <c r="J1423" s="4" t="s">
        <v>936</v>
      </c>
    </row>
    <row r="1424" spans="1:10" x14ac:dyDescent="0.25">
      <c r="A1424" s="11" t="s">
        <v>6130</v>
      </c>
      <c r="B1424" s="3" t="s">
        <v>16761</v>
      </c>
      <c r="C1424" s="5" t="s">
        <v>18444</v>
      </c>
      <c r="D1424" s="10" t="s">
        <v>18445</v>
      </c>
      <c r="F1424" s="3" t="s">
        <v>71</v>
      </c>
      <c r="G1424" s="22" t="s">
        <v>1199</v>
      </c>
      <c r="H1424" s="19" t="s">
        <v>18446</v>
      </c>
      <c r="I1424" s="26" t="s">
        <v>18068</v>
      </c>
      <c r="J1424" s="4" t="s">
        <v>936</v>
      </c>
    </row>
    <row r="1425" spans="1:10" x14ac:dyDescent="0.25">
      <c r="A1425" s="11" t="s">
        <v>6132</v>
      </c>
      <c r="B1425" s="3" t="s">
        <v>15146</v>
      </c>
      <c r="C1425" s="5" t="s">
        <v>8049</v>
      </c>
      <c r="D1425" s="10" t="s">
        <v>18447</v>
      </c>
      <c r="F1425" s="3" t="s">
        <v>60</v>
      </c>
      <c r="G1425" s="22" t="s">
        <v>4300</v>
      </c>
      <c r="H1425" s="19" t="s">
        <v>18448</v>
      </c>
      <c r="I1425" s="26" t="s">
        <v>18069</v>
      </c>
      <c r="J1425" s="4" t="s">
        <v>163</v>
      </c>
    </row>
    <row r="1426" spans="1:10" x14ac:dyDescent="0.25">
      <c r="A1426" s="11" t="s">
        <v>6136</v>
      </c>
      <c r="B1426" s="3" t="s">
        <v>15146</v>
      </c>
      <c r="C1426" s="5" t="s">
        <v>8049</v>
      </c>
      <c r="D1426" s="10" t="s">
        <v>8050</v>
      </c>
      <c r="F1426" s="3" t="s">
        <v>60</v>
      </c>
      <c r="G1426" s="22" t="s">
        <v>5413</v>
      </c>
      <c r="H1426" s="19" t="s">
        <v>18449</v>
      </c>
      <c r="I1426" s="26" t="s">
        <v>18069</v>
      </c>
      <c r="J1426" s="4" t="s">
        <v>163</v>
      </c>
    </row>
    <row r="1427" spans="1:10" x14ac:dyDescent="0.25">
      <c r="A1427" s="11" t="s">
        <v>6139</v>
      </c>
      <c r="B1427" s="3" t="s">
        <v>15146</v>
      </c>
      <c r="C1427" s="5" t="s">
        <v>18450</v>
      </c>
      <c r="D1427" s="10" t="s">
        <v>18451</v>
      </c>
      <c r="F1427" s="3" t="s">
        <v>60</v>
      </c>
      <c r="G1427" s="22" t="s">
        <v>5220</v>
      </c>
      <c r="H1427" s="19" t="s">
        <v>18453</v>
      </c>
      <c r="I1427" s="26" t="s">
        <v>18069</v>
      </c>
      <c r="J1427" s="4" t="s">
        <v>163</v>
      </c>
    </row>
    <row r="1428" spans="1:10" x14ac:dyDescent="0.25">
      <c r="A1428" s="11" t="s">
        <v>6143</v>
      </c>
      <c r="B1428" s="3" t="s">
        <v>15146</v>
      </c>
      <c r="C1428" s="5" t="s">
        <v>18450</v>
      </c>
      <c r="D1428" s="10" t="s">
        <v>18451</v>
      </c>
      <c r="F1428" s="3" t="s">
        <v>60</v>
      </c>
      <c r="G1428" s="22" t="s">
        <v>18452</v>
      </c>
      <c r="H1428" s="19" t="s">
        <v>18454</v>
      </c>
      <c r="I1428" s="26" t="s">
        <v>18069</v>
      </c>
      <c r="J1428" s="4" t="s">
        <v>163</v>
      </c>
    </row>
    <row r="1429" spans="1:10" ht="45" x14ac:dyDescent="0.25">
      <c r="A1429" s="11" t="s">
        <v>6145</v>
      </c>
      <c r="B1429" s="3" t="s">
        <v>15146</v>
      </c>
      <c r="C1429" s="5" t="s">
        <v>18455</v>
      </c>
      <c r="D1429" s="10" t="s">
        <v>18456</v>
      </c>
      <c r="F1429" s="3" t="s">
        <v>71</v>
      </c>
      <c r="G1429" s="22" t="s">
        <v>18457</v>
      </c>
      <c r="H1429" s="19" t="s">
        <v>18458</v>
      </c>
      <c r="I1429" s="26" t="s">
        <v>18068</v>
      </c>
      <c r="J1429" s="4" t="s">
        <v>163</v>
      </c>
    </row>
    <row r="1430" spans="1:10" ht="30" x14ac:dyDescent="0.25">
      <c r="A1430" s="11" t="s">
        <v>6149</v>
      </c>
      <c r="B1430" s="3" t="s">
        <v>15146</v>
      </c>
      <c r="C1430" s="5" t="s">
        <v>18459</v>
      </c>
      <c r="D1430" s="10" t="s">
        <v>18460</v>
      </c>
      <c r="F1430" s="3" t="s">
        <v>60</v>
      </c>
      <c r="G1430" s="22" t="s">
        <v>3002</v>
      </c>
      <c r="H1430" s="19" t="s">
        <v>18461</v>
      </c>
      <c r="I1430" s="26" t="s">
        <v>18069</v>
      </c>
      <c r="J1430" s="4" t="s">
        <v>163</v>
      </c>
    </row>
    <row r="1431" spans="1:10" x14ac:dyDescent="0.25">
      <c r="A1431" s="11" t="s">
        <v>6151</v>
      </c>
      <c r="B1431" s="3" t="s">
        <v>15146</v>
      </c>
      <c r="C1431" s="5" t="s">
        <v>18459</v>
      </c>
      <c r="D1431" s="10" t="s">
        <v>18460</v>
      </c>
      <c r="F1431" s="3" t="s">
        <v>60</v>
      </c>
      <c r="G1431" s="22" t="s">
        <v>18462</v>
      </c>
      <c r="H1431" s="19" t="s">
        <v>18463</v>
      </c>
      <c r="I1431" s="26" t="s">
        <v>18069</v>
      </c>
      <c r="J1431" s="4" t="s">
        <v>163</v>
      </c>
    </row>
    <row r="1432" spans="1:10" x14ac:dyDescent="0.25">
      <c r="A1432" s="11" t="s">
        <v>6155</v>
      </c>
      <c r="B1432" s="3" t="s">
        <v>15146</v>
      </c>
      <c r="C1432" s="5" t="s">
        <v>18464</v>
      </c>
      <c r="D1432" s="10" t="s">
        <v>18465</v>
      </c>
      <c r="F1432" s="3" t="s">
        <v>71</v>
      </c>
      <c r="G1432" s="22" t="s">
        <v>6191</v>
      </c>
      <c r="H1432" s="19" t="s">
        <v>18467</v>
      </c>
      <c r="I1432" s="26" t="s">
        <v>18068</v>
      </c>
      <c r="J1432" s="4" t="s">
        <v>163</v>
      </c>
    </row>
    <row r="1433" spans="1:10" x14ac:dyDescent="0.25">
      <c r="A1433" s="11" t="s">
        <v>6157</v>
      </c>
      <c r="B1433" s="3" t="s">
        <v>15146</v>
      </c>
      <c r="C1433" s="5" t="s">
        <v>18464</v>
      </c>
      <c r="D1433" s="10" t="s">
        <v>18465</v>
      </c>
      <c r="F1433" s="3" t="s">
        <v>71</v>
      </c>
      <c r="G1433" s="22" t="s">
        <v>18466</v>
      </c>
      <c r="H1433" s="19" t="s">
        <v>18468</v>
      </c>
      <c r="I1433" s="26" t="s">
        <v>18068</v>
      </c>
      <c r="J1433" s="4" t="s">
        <v>163</v>
      </c>
    </row>
    <row r="1434" spans="1:10" ht="30" x14ac:dyDescent="0.25">
      <c r="A1434" s="11" t="s">
        <v>6161</v>
      </c>
      <c r="B1434" s="3" t="s">
        <v>165</v>
      </c>
      <c r="C1434" s="5" t="s">
        <v>18469</v>
      </c>
      <c r="D1434" s="10" t="s">
        <v>18470</v>
      </c>
      <c r="F1434" s="3" t="s">
        <v>71</v>
      </c>
      <c r="G1434" s="22" t="s">
        <v>1229</v>
      </c>
      <c r="H1434" s="19" t="s">
        <v>18471</v>
      </c>
      <c r="I1434" s="26" t="s">
        <v>18068</v>
      </c>
      <c r="J1434" s="4" t="s">
        <v>163</v>
      </c>
    </row>
    <row r="1435" spans="1:10" x14ac:dyDescent="0.25">
      <c r="A1435" s="11" t="s">
        <v>6163</v>
      </c>
      <c r="B1435" s="3" t="s">
        <v>165</v>
      </c>
      <c r="C1435" s="5" t="s">
        <v>18469</v>
      </c>
      <c r="D1435" s="10" t="s">
        <v>18470</v>
      </c>
      <c r="F1435" s="3" t="s">
        <v>71</v>
      </c>
      <c r="G1435" s="22" t="s">
        <v>918</v>
      </c>
      <c r="H1435" s="19" t="s">
        <v>18472</v>
      </c>
      <c r="I1435" s="26" t="s">
        <v>18068</v>
      </c>
      <c r="J1435" s="4" t="s">
        <v>163</v>
      </c>
    </row>
    <row r="1436" spans="1:10" ht="30" x14ac:dyDescent="0.25">
      <c r="A1436" s="11" t="s">
        <v>6167</v>
      </c>
      <c r="B1436" s="3" t="s">
        <v>14137</v>
      </c>
      <c r="C1436" s="5" t="s">
        <v>12420</v>
      </c>
      <c r="D1436" s="10" t="s">
        <v>12421</v>
      </c>
      <c r="F1436" s="3" t="s">
        <v>60</v>
      </c>
      <c r="G1436" s="22" t="s">
        <v>1383</v>
      </c>
      <c r="H1436" s="19" t="s">
        <v>18473</v>
      </c>
      <c r="I1436" s="26" t="s">
        <v>18069</v>
      </c>
      <c r="J1436" s="4" t="s">
        <v>519</v>
      </c>
    </row>
    <row r="1437" spans="1:10" ht="30" x14ac:dyDescent="0.25">
      <c r="A1437" s="11" t="s">
        <v>6170</v>
      </c>
      <c r="B1437" s="3" t="s">
        <v>14137</v>
      </c>
      <c r="C1437" s="5" t="s">
        <v>12420</v>
      </c>
      <c r="D1437" s="10" t="s">
        <v>12421</v>
      </c>
      <c r="F1437" s="3" t="s">
        <v>71</v>
      </c>
      <c r="G1437" s="22" t="s">
        <v>1369</v>
      </c>
      <c r="H1437" s="19" t="s">
        <v>18474</v>
      </c>
      <c r="I1437" s="26" t="s">
        <v>18068</v>
      </c>
      <c r="J1437" s="4" t="s">
        <v>519</v>
      </c>
    </row>
    <row r="1438" spans="1:10" x14ac:dyDescent="0.25">
      <c r="A1438" s="11" t="s">
        <v>6174</v>
      </c>
      <c r="B1438" s="3" t="s">
        <v>14137</v>
      </c>
      <c r="C1438" s="5" t="s">
        <v>18475</v>
      </c>
      <c r="D1438" s="10" t="s">
        <v>18476</v>
      </c>
      <c r="F1438" s="3" t="s">
        <v>60</v>
      </c>
      <c r="G1438" s="22" t="s">
        <v>758</v>
      </c>
      <c r="H1438" s="19" t="s">
        <v>18477</v>
      </c>
      <c r="I1438" s="26" t="s">
        <v>18069</v>
      </c>
      <c r="J1438" s="4" t="s">
        <v>519</v>
      </c>
    </row>
    <row r="1439" spans="1:10" ht="30" x14ac:dyDescent="0.25">
      <c r="A1439" s="11" t="s">
        <v>6177</v>
      </c>
      <c r="B1439" s="3" t="s">
        <v>14137</v>
      </c>
      <c r="C1439" s="5" t="s">
        <v>18475</v>
      </c>
      <c r="D1439" s="10" t="s">
        <v>18476</v>
      </c>
      <c r="F1439" s="3" t="s">
        <v>71</v>
      </c>
      <c r="G1439" s="22" t="s">
        <v>1221</v>
      </c>
      <c r="H1439" s="19" t="s">
        <v>18478</v>
      </c>
      <c r="I1439" s="26" t="s">
        <v>18068</v>
      </c>
      <c r="J1439" s="4" t="s">
        <v>519</v>
      </c>
    </row>
    <row r="1440" spans="1:10" ht="30" x14ac:dyDescent="0.25">
      <c r="A1440" s="11" t="s">
        <v>6181</v>
      </c>
      <c r="B1440" s="3" t="s">
        <v>14137</v>
      </c>
      <c r="C1440" s="5" t="s">
        <v>18479</v>
      </c>
      <c r="D1440" s="10" t="s">
        <v>18480</v>
      </c>
      <c r="F1440" s="3" t="s">
        <v>60</v>
      </c>
      <c r="G1440" s="22" t="s">
        <v>18484</v>
      </c>
      <c r="H1440" s="19" t="s">
        <v>18482</v>
      </c>
      <c r="I1440" s="26" t="s">
        <v>18069</v>
      </c>
      <c r="J1440" s="4" t="s">
        <v>519</v>
      </c>
    </row>
    <row r="1441" spans="1:10" ht="30" customHeight="1" x14ac:dyDescent="0.25">
      <c r="A1441" s="11" t="s">
        <v>6183</v>
      </c>
      <c r="B1441" s="3" t="s">
        <v>14137</v>
      </c>
      <c r="C1441" s="5" t="s">
        <v>18479</v>
      </c>
      <c r="D1441" s="10" t="s">
        <v>18480</v>
      </c>
      <c r="F1441" s="3" t="s">
        <v>71</v>
      </c>
      <c r="G1441" s="22" t="s">
        <v>18481</v>
      </c>
      <c r="H1441" s="19" t="s">
        <v>18483</v>
      </c>
      <c r="I1441" s="26" t="s">
        <v>18068</v>
      </c>
      <c r="J1441" s="4" t="s">
        <v>519</v>
      </c>
    </row>
    <row r="1442" spans="1:10" x14ac:dyDescent="0.25">
      <c r="A1442" s="11" t="s">
        <v>6188</v>
      </c>
      <c r="B1442" s="3" t="s">
        <v>14137</v>
      </c>
      <c r="C1442" s="5" t="s">
        <v>18505</v>
      </c>
      <c r="D1442" s="10" t="s">
        <v>18506</v>
      </c>
      <c r="F1442" s="3" t="s">
        <v>71</v>
      </c>
      <c r="G1442" s="22" t="s">
        <v>268</v>
      </c>
      <c r="H1442" s="19" t="s">
        <v>18487</v>
      </c>
      <c r="I1442" s="26" t="s">
        <v>18068</v>
      </c>
      <c r="J1442" s="4" t="s">
        <v>519</v>
      </c>
    </row>
    <row r="1443" spans="1:10" x14ac:dyDescent="0.25">
      <c r="A1443" s="11" t="s">
        <v>6193</v>
      </c>
      <c r="B1443" s="3" t="s">
        <v>14137</v>
      </c>
      <c r="C1443" s="5" t="s">
        <v>18505</v>
      </c>
      <c r="D1443" s="10" t="s">
        <v>18506</v>
      </c>
      <c r="F1443" s="3" t="s">
        <v>71</v>
      </c>
      <c r="G1443" s="22" t="s">
        <v>4017</v>
      </c>
      <c r="H1443" s="19" t="s">
        <v>18488</v>
      </c>
      <c r="I1443" s="26" t="s">
        <v>18068</v>
      </c>
      <c r="J1443" s="4" t="s">
        <v>519</v>
      </c>
    </row>
    <row r="1444" spans="1:10" ht="30" x14ac:dyDescent="0.25">
      <c r="A1444" s="11" t="s">
        <v>6196</v>
      </c>
      <c r="B1444" s="3" t="s">
        <v>14137</v>
      </c>
      <c r="C1444" s="5" t="s">
        <v>18501</v>
      </c>
      <c r="D1444" s="10" t="s">
        <v>18502</v>
      </c>
      <c r="F1444" s="3" t="s">
        <v>71</v>
      </c>
      <c r="G1444" s="22" t="s">
        <v>18503</v>
      </c>
      <c r="H1444" s="19" t="s">
        <v>18489</v>
      </c>
      <c r="I1444" s="26" t="s">
        <v>18068</v>
      </c>
      <c r="J1444" s="4" t="s">
        <v>519</v>
      </c>
    </row>
    <row r="1445" spans="1:10" ht="30" x14ac:dyDescent="0.25">
      <c r="A1445" s="11" t="s">
        <v>6201</v>
      </c>
      <c r="B1445" s="3" t="s">
        <v>14137</v>
      </c>
      <c r="C1445" s="5" t="s">
        <v>18501</v>
      </c>
      <c r="D1445" s="10" t="s">
        <v>18502</v>
      </c>
      <c r="F1445" s="3" t="s">
        <v>71</v>
      </c>
      <c r="G1445" s="22" t="s">
        <v>18504</v>
      </c>
      <c r="H1445" s="19" t="s">
        <v>18490</v>
      </c>
      <c r="I1445" s="26" t="s">
        <v>18068</v>
      </c>
      <c r="J1445" s="4" t="s">
        <v>519</v>
      </c>
    </row>
    <row r="1446" spans="1:10" x14ac:dyDescent="0.25">
      <c r="A1446" s="11" t="s">
        <v>6203</v>
      </c>
      <c r="B1446" s="3" t="s">
        <v>16761</v>
      </c>
      <c r="C1446" s="5" t="s">
        <v>18485</v>
      </c>
      <c r="D1446" s="10" t="s">
        <v>18486</v>
      </c>
      <c r="F1446" s="3" t="s">
        <v>71</v>
      </c>
      <c r="G1446" s="22" t="s">
        <v>17713</v>
      </c>
      <c r="H1446" s="19" t="s">
        <v>18491</v>
      </c>
      <c r="I1446" s="26" t="s">
        <v>18068</v>
      </c>
      <c r="J1446" s="4" t="s">
        <v>936</v>
      </c>
    </row>
    <row r="1447" spans="1:10" x14ac:dyDescent="0.25">
      <c r="A1447" s="11" t="s">
        <v>6207</v>
      </c>
      <c r="B1447" s="3" t="s">
        <v>16761</v>
      </c>
      <c r="C1447" s="5" t="s">
        <v>18492</v>
      </c>
      <c r="D1447" s="10" t="s">
        <v>18493</v>
      </c>
      <c r="F1447" s="3" t="s">
        <v>71</v>
      </c>
      <c r="G1447" s="22" t="s">
        <v>2194</v>
      </c>
      <c r="H1447" s="19" t="s">
        <v>18494</v>
      </c>
      <c r="I1447" s="26" t="s">
        <v>18068</v>
      </c>
      <c r="J1447" s="4" t="s">
        <v>936</v>
      </c>
    </row>
    <row r="1448" spans="1:10" ht="30" x14ac:dyDescent="0.25">
      <c r="A1448" s="11" t="s">
        <v>6210</v>
      </c>
      <c r="B1448" s="3" t="s">
        <v>16761</v>
      </c>
      <c r="C1448" s="5" t="s">
        <v>18495</v>
      </c>
      <c r="D1448" s="10" t="s">
        <v>18496</v>
      </c>
      <c r="F1448" s="3" t="s">
        <v>71</v>
      </c>
      <c r="G1448" s="22" t="s">
        <v>11528</v>
      </c>
      <c r="H1448" s="19" t="s">
        <v>18497</v>
      </c>
      <c r="I1448" s="26" t="s">
        <v>18068</v>
      </c>
      <c r="J1448" s="4" t="s">
        <v>936</v>
      </c>
    </row>
    <row r="1449" spans="1:10" x14ac:dyDescent="0.25">
      <c r="A1449" s="11" t="s">
        <v>6212</v>
      </c>
      <c r="B1449" s="3" t="s">
        <v>16761</v>
      </c>
      <c r="C1449" s="5" t="s">
        <v>18498</v>
      </c>
      <c r="D1449" s="10" t="s">
        <v>18499</v>
      </c>
      <c r="F1449" s="3" t="s">
        <v>71</v>
      </c>
      <c r="G1449" s="22" t="s">
        <v>268</v>
      </c>
      <c r="H1449" s="19" t="s">
        <v>18500</v>
      </c>
      <c r="I1449" s="26" t="s">
        <v>18068</v>
      </c>
      <c r="J1449" s="4" t="s">
        <v>936</v>
      </c>
    </row>
    <row r="1450" spans="1:10" ht="30" x14ac:dyDescent="0.25">
      <c r="A1450" s="11" t="s">
        <v>6217</v>
      </c>
      <c r="B1450" s="3" t="s">
        <v>14137</v>
      </c>
      <c r="C1450" s="5" t="s">
        <v>18507</v>
      </c>
      <c r="D1450" s="10" t="s">
        <v>18508</v>
      </c>
      <c r="F1450" s="3" t="s">
        <v>60</v>
      </c>
      <c r="G1450" s="22" t="s">
        <v>16283</v>
      </c>
      <c r="H1450" s="19" t="s">
        <v>18509</v>
      </c>
      <c r="I1450" s="26" t="s">
        <v>18069</v>
      </c>
      <c r="J1450" s="4" t="s">
        <v>519</v>
      </c>
    </row>
    <row r="1451" spans="1:10" x14ac:dyDescent="0.25">
      <c r="A1451" s="11" t="s">
        <v>6219</v>
      </c>
      <c r="B1451" s="3" t="s">
        <v>14137</v>
      </c>
      <c r="C1451" s="5" t="s">
        <v>18507</v>
      </c>
      <c r="D1451" s="10" t="s">
        <v>18508</v>
      </c>
      <c r="F1451" s="3" t="s">
        <v>71</v>
      </c>
      <c r="G1451" s="22" t="s">
        <v>2049</v>
      </c>
      <c r="H1451" s="19" t="s">
        <v>18510</v>
      </c>
      <c r="I1451" s="26" t="s">
        <v>18068</v>
      </c>
      <c r="J1451" s="4" t="s">
        <v>519</v>
      </c>
    </row>
    <row r="1452" spans="1:10" ht="30" x14ac:dyDescent="0.25">
      <c r="A1452" s="11" t="s">
        <v>6224</v>
      </c>
      <c r="B1452" s="3" t="s">
        <v>14137</v>
      </c>
      <c r="C1452" s="5" t="s">
        <v>18521</v>
      </c>
      <c r="D1452" s="10" t="s">
        <v>18522</v>
      </c>
      <c r="F1452" s="3" t="s">
        <v>71</v>
      </c>
      <c r="G1452" s="22" t="s">
        <v>18523</v>
      </c>
      <c r="H1452" s="19" t="s">
        <v>18511</v>
      </c>
      <c r="I1452" s="26" t="s">
        <v>18068</v>
      </c>
      <c r="J1452" s="4" t="s">
        <v>519</v>
      </c>
    </row>
    <row r="1453" spans="1:10" ht="45" x14ac:dyDescent="0.25">
      <c r="A1453" s="11" t="s">
        <v>6226</v>
      </c>
      <c r="B1453" s="3" t="s">
        <v>14137</v>
      </c>
      <c r="C1453" s="5" t="s">
        <v>18521</v>
      </c>
      <c r="D1453" s="10" t="s">
        <v>18522</v>
      </c>
      <c r="F1453" s="3" t="s">
        <v>71</v>
      </c>
      <c r="G1453" s="22" t="s">
        <v>18526</v>
      </c>
      <c r="H1453" s="19" t="s">
        <v>18512</v>
      </c>
      <c r="I1453" s="26" t="s">
        <v>18068</v>
      </c>
      <c r="J1453" s="4" t="s">
        <v>519</v>
      </c>
    </row>
    <row r="1454" spans="1:10" ht="30" x14ac:dyDescent="0.25">
      <c r="A1454" s="11" t="s">
        <v>6231</v>
      </c>
      <c r="B1454" s="3" t="s">
        <v>14137</v>
      </c>
      <c r="C1454" s="5" t="s">
        <v>18524</v>
      </c>
      <c r="D1454" s="10" t="s">
        <v>18525</v>
      </c>
      <c r="F1454" s="3" t="s">
        <v>71</v>
      </c>
      <c r="G1454" s="22" t="s">
        <v>531</v>
      </c>
      <c r="H1454" s="19" t="s">
        <v>18513</v>
      </c>
      <c r="I1454" s="26" t="s">
        <v>18068</v>
      </c>
      <c r="J1454" s="4" t="s">
        <v>519</v>
      </c>
    </row>
    <row r="1455" spans="1:10" x14ac:dyDescent="0.25">
      <c r="A1455" s="11" t="s">
        <v>6236</v>
      </c>
      <c r="B1455" s="3" t="s">
        <v>14137</v>
      </c>
      <c r="C1455" s="5" t="s">
        <v>18524</v>
      </c>
      <c r="D1455" s="10" t="s">
        <v>18525</v>
      </c>
      <c r="F1455" s="3" t="s">
        <v>71</v>
      </c>
      <c r="G1455" s="22" t="s">
        <v>14221</v>
      </c>
      <c r="H1455" s="19" t="s">
        <v>18514</v>
      </c>
      <c r="I1455" s="26" t="s">
        <v>18068</v>
      </c>
      <c r="J1455" s="4" t="s">
        <v>519</v>
      </c>
    </row>
    <row r="1456" spans="1:10" ht="30" x14ac:dyDescent="0.25">
      <c r="A1456" s="11" t="s">
        <v>6240</v>
      </c>
      <c r="B1456" s="3" t="s">
        <v>14137</v>
      </c>
      <c r="C1456" s="5" t="s">
        <v>18527</v>
      </c>
      <c r="D1456" s="10" t="s">
        <v>18528</v>
      </c>
      <c r="F1456" s="3" t="s">
        <v>71</v>
      </c>
      <c r="G1456" s="22" t="s">
        <v>531</v>
      </c>
      <c r="H1456" s="19" t="s">
        <v>18515</v>
      </c>
      <c r="I1456" s="26" t="s">
        <v>18068</v>
      </c>
      <c r="J1456" s="4" t="s">
        <v>519</v>
      </c>
    </row>
    <row r="1457" spans="1:10" x14ac:dyDescent="0.25">
      <c r="A1457" s="11" t="s">
        <v>6242</v>
      </c>
      <c r="B1457" s="3" t="s">
        <v>14137</v>
      </c>
      <c r="C1457" s="5" t="s">
        <v>18527</v>
      </c>
      <c r="D1457" s="10" t="s">
        <v>18528</v>
      </c>
      <c r="F1457" s="3" t="s">
        <v>71</v>
      </c>
      <c r="G1457" s="22" t="s">
        <v>14221</v>
      </c>
      <c r="H1457" s="19" t="s">
        <v>18516</v>
      </c>
      <c r="I1457" s="26" t="s">
        <v>18068</v>
      </c>
      <c r="J1457" s="4" t="s">
        <v>519</v>
      </c>
    </row>
    <row r="1458" spans="1:10" x14ac:dyDescent="0.25">
      <c r="A1458" s="11" t="s">
        <v>6244</v>
      </c>
      <c r="B1458" s="3" t="s">
        <v>14137</v>
      </c>
      <c r="C1458" s="5" t="s">
        <v>18529</v>
      </c>
      <c r="D1458" s="10" t="s">
        <v>18530</v>
      </c>
      <c r="F1458" s="3" t="s">
        <v>71</v>
      </c>
      <c r="G1458" s="22" t="s">
        <v>758</v>
      </c>
      <c r="H1458" s="19" t="s">
        <v>18517</v>
      </c>
      <c r="I1458" s="26" t="s">
        <v>18068</v>
      </c>
      <c r="J1458" s="4" t="s">
        <v>519</v>
      </c>
    </row>
    <row r="1459" spans="1:10" ht="30" x14ac:dyDescent="0.25">
      <c r="A1459" s="11" t="s">
        <v>6248</v>
      </c>
      <c r="B1459" s="3" t="s">
        <v>14137</v>
      </c>
      <c r="C1459" s="5" t="s">
        <v>18529</v>
      </c>
      <c r="D1459" s="10" t="s">
        <v>18530</v>
      </c>
      <c r="F1459" s="3" t="s">
        <v>71</v>
      </c>
      <c r="G1459" s="22" t="s">
        <v>15526</v>
      </c>
      <c r="H1459" s="19" t="s">
        <v>18518</v>
      </c>
      <c r="I1459" s="26" t="s">
        <v>18068</v>
      </c>
      <c r="J1459" s="4" t="s">
        <v>519</v>
      </c>
    </row>
    <row r="1460" spans="1:10" x14ac:dyDescent="0.25">
      <c r="A1460" s="11" t="s">
        <v>6252</v>
      </c>
      <c r="B1460" s="3" t="s">
        <v>14137</v>
      </c>
      <c r="C1460" s="5" t="s">
        <v>18535</v>
      </c>
      <c r="D1460" s="10" t="s">
        <v>18536</v>
      </c>
      <c r="F1460" s="3" t="s">
        <v>60</v>
      </c>
      <c r="G1460" s="22" t="s">
        <v>268</v>
      </c>
      <c r="H1460" s="19" t="s">
        <v>18519</v>
      </c>
      <c r="I1460" s="26" t="s">
        <v>18069</v>
      </c>
      <c r="J1460" s="4" t="s">
        <v>519</v>
      </c>
    </row>
    <row r="1461" spans="1:10" x14ac:dyDescent="0.25">
      <c r="A1461" s="11" t="s">
        <v>6256</v>
      </c>
      <c r="B1461" s="3" t="s">
        <v>14137</v>
      </c>
      <c r="C1461" s="5" t="s">
        <v>18535</v>
      </c>
      <c r="D1461" s="10" t="s">
        <v>18536</v>
      </c>
      <c r="F1461" s="3" t="s">
        <v>71</v>
      </c>
      <c r="G1461" s="22" t="s">
        <v>520</v>
      </c>
      <c r="H1461" s="19" t="s">
        <v>18520</v>
      </c>
      <c r="I1461" s="26" t="s">
        <v>18068</v>
      </c>
      <c r="J1461" s="4" t="s">
        <v>519</v>
      </c>
    </row>
    <row r="1462" spans="1:10" x14ac:dyDescent="0.25">
      <c r="A1462" s="11" t="s">
        <v>6261</v>
      </c>
      <c r="B1462" s="3" t="s">
        <v>14137</v>
      </c>
      <c r="C1462" s="5" t="s">
        <v>18537</v>
      </c>
      <c r="D1462" s="10" t="s">
        <v>18538</v>
      </c>
      <c r="F1462" s="3" t="s">
        <v>60</v>
      </c>
      <c r="G1462" s="22" t="s">
        <v>5102</v>
      </c>
      <c r="H1462" s="19" t="s">
        <v>18531</v>
      </c>
      <c r="I1462" s="26" t="s">
        <v>18069</v>
      </c>
      <c r="J1462" s="4" t="s">
        <v>519</v>
      </c>
    </row>
    <row r="1463" spans="1:10" ht="30" x14ac:dyDescent="0.25">
      <c r="A1463" s="11" t="s">
        <v>6265</v>
      </c>
      <c r="B1463" s="3" t="s">
        <v>14137</v>
      </c>
      <c r="C1463" s="5" t="s">
        <v>18537</v>
      </c>
      <c r="D1463" s="10" t="s">
        <v>18538</v>
      </c>
      <c r="F1463" s="3" t="s">
        <v>60</v>
      </c>
      <c r="G1463" s="22" t="s">
        <v>1221</v>
      </c>
      <c r="H1463" s="19" t="s">
        <v>18532</v>
      </c>
      <c r="I1463" s="26" t="s">
        <v>18069</v>
      </c>
      <c r="J1463" s="4" t="s">
        <v>519</v>
      </c>
    </row>
    <row r="1464" spans="1:10" ht="30.75" customHeight="1" x14ac:dyDescent="0.25">
      <c r="A1464" s="11" t="s">
        <v>6270</v>
      </c>
      <c r="B1464" s="3" t="s">
        <v>14137</v>
      </c>
      <c r="C1464" s="5" t="s">
        <v>18539</v>
      </c>
      <c r="D1464" s="10" t="s">
        <v>18540</v>
      </c>
      <c r="F1464" s="3" t="s">
        <v>60</v>
      </c>
      <c r="G1464" s="22" t="s">
        <v>268</v>
      </c>
      <c r="H1464" s="19" t="s">
        <v>18533</v>
      </c>
      <c r="I1464" s="26" t="s">
        <v>18069</v>
      </c>
      <c r="J1464" s="4" t="s">
        <v>519</v>
      </c>
    </row>
    <row r="1465" spans="1:10" ht="27.75" customHeight="1" x14ac:dyDescent="0.25">
      <c r="A1465" s="11" t="s">
        <v>6272</v>
      </c>
      <c r="B1465" s="3" t="s">
        <v>14137</v>
      </c>
      <c r="C1465" s="5" t="s">
        <v>18539</v>
      </c>
      <c r="D1465" s="10" t="s">
        <v>18540</v>
      </c>
      <c r="F1465" s="3" t="s">
        <v>71</v>
      </c>
      <c r="G1465" s="22" t="s">
        <v>4017</v>
      </c>
      <c r="H1465" s="19" t="s">
        <v>18534</v>
      </c>
      <c r="I1465" s="26" t="s">
        <v>18068</v>
      </c>
      <c r="J1465" s="11" t="s">
        <v>519</v>
      </c>
    </row>
    <row r="1466" spans="1:10" ht="31.5" customHeight="1" x14ac:dyDescent="0.25">
      <c r="A1466" s="11" t="s">
        <v>6276</v>
      </c>
      <c r="B1466" s="3" t="s">
        <v>256</v>
      </c>
      <c r="C1466" s="5" t="s">
        <v>18541</v>
      </c>
      <c r="D1466" s="10" t="s">
        <v>18542</v>
      </c>
      <c r="F1466" s="3" t="s">
        <v>71</v>
      </c>
      <c r="G1466" s="22" t="s">
        <v>2592</v>
      </c>
      <c r="H1466" s="19" t="s">
        <v>18543</v>
      </c>
      <c r="I1466" s="26" t="s">
        <v>18068</v>
      </c>
      <c r="J1466" s="4" t="s">
        <v>14653</v>
      </c>
    </row>
    <row r="1467" spans="1:10" x14ac:dyDescent="0.25">
      <c r="A1467" s="11" t="s">
        <v>6280</v>
      </c>
      <c r="B1467" s="3" t="s">
        <v>15146</v>
      </c>
      <c r="C1467" s="5" t="s">
        <v>18552</v>
      </c>
      <c r="D1467" s="10" t="s">
        <v>18553</v>
      </c>
      <c r="F1467" s="3" t="s">
        <v>71</v>
      </c>
      <c r="G1467" s="22" t="s">
        <v>6191</v>
      </c>
      <c r="H1467" s="19" t="s">
        <v>18544</v>
      </c>
      <c r="I1467" s="26" t="s">
        <v>18068</v>
      </c>
      <c r="J1467" s="11" t="s">
        <v>163</v>
      </c>
    </row>
    <row r="1468" spans="1:10" x14ac:dyDescent="0.25">
      <c r="A1468" s="11" t="s">
        <v>6282</v>
      </c>
      <c r="B1468" s="3" t="s">
        <v>15146</v>
      </c>
      <c r="C1468" s="5" t="s">
        <v>18552</v>
      </c>
      <c r="D1468" s="10" t="s">
        <v>18553</v>
      </c>
      <c r="F1468" s="3" t="s">
        <v>71</v>
      </c>
      <c r="G1468" s="22" t="s">
        <v>6900</v>
      </c>
      <c r="H1468" s="19" t="s">
        <v>18545</v>
      </c>
      <c r="I1468" s="26" t="s">
        <v>18068</v>
      </c>
      <c r="J1468" s="11" t="s">
        <v>163</v>
      </c>
    </row>
    <row r="1469" spans="1:10" ht="30" x14ac:dyDescent="0.25">
      <c r="A1469" s="11" t="s">
        <v>6284</v>
      </c>
      <c r="B1469" s="3" t="s">
        <v>15146</v>
      </c>
      <c r="C1469" s="5" t="s">
        <v>18554</v>
      </c>
      <c r="D1469" s="10" t="s">
        <v>18555</v>
      </c>
      <c r="F1469" s="3" t="s">
        <v>71</v>
      </c>
      <c r="G1469" s="22" t="s">
        <v>18560</v>
      </c>
      <c r="H1469" s="19" t="s">
        <v>18546</v>
      </c>
      <c r="I1469" s="26" t="s">
        <v>18068</v>
      </c>
      <c r="J1469" s="11" t="s">
        <v>163</v>
      </c>
    </row>
    <row r="1470" spans="1:10" ht="30.75" customHeight="1" x14ac:dyDescent="0.25">
      <c r="A1470" s="11" t="s">
        <v>6288</v>
      </c>
      <c r="B1470" s="3" t="s">
        <v>15146</v>
      </c>
      <c r="C1470" s="5" t="s">
        <v>18558</v>
      </c>
      <c r="D1470" s="10" t="s">
        <v>18559</v>
      </c>
      <c r="F1470" s="3" t="s">
        <v>71</v>
      </c>
      <c r="G1470" s="22" t="s">
        <v>15344</v>
      </c>
      <c r="H1470" s="19" t="s">
        <v>18547</v>
      </c>
      <c r="I1470" s="26" t="s">
        <v>18068</v>
      </c>
      <c r="J1470" s="11" t="s">
        <v>163</v>
      </c>
    </row>
    <row r="1471" spans="1:10" x14ac:dyDescent="0.25">
      <c r="A1471" s="11" t="s">
        <v>6290</v>
      </c>
      <c r="B1471" s="3" t="s">
        <v>15146</v>
      </c>
      <c r="C1471" s="5" t="s">
        <v>18558</v>
      </c>
      <c r="D1471" s="10" t="s">
        <v>18559</v>
      </c>
      <c r="F1471" s="3" t="s">
        <v>71</v>
      </c>
      <c r="G1471" s="22" t="s">
        <v>9642</v>
      </c>
      <c r="H1471" s="19" t="s">
        <v>18548</v>
      </c>
      <c r="I1471" s="26" t="s">
        <v>18068</v>
      </c>
      <c r="J1471" s="11" t="s">
        <v>163</v>
      </c>
    </row>
    <row r="1472" spans="1:10" x14ac:dyDescent="0.25">
      <c r="A1472" s="11" t="s">
        <v>6292</v>
      </c>
      <c r="B1472" s="3" t="s">
        <v>15146</v>
      </c>
      <c r="C1472" s="5" t="s">
        <v>18561</v>
      </c>
      <c r="D1472" s="10" t="s">
        <v>18562</v>
      </c>
      <c r="F1472" s="3" t="s">
        <v>71</v>
      </c>
      <c r="G1472" s="22" t="s">
        <v>18563</v>
      </c>
      <c r="H1472" s="19" t="s">
        <v>18549</v>
      </c>
      <c r="I1472" s="26" t="s">
        <v>18068</v>
      </c>
      <c r="J1472" s="11" t="s">
        <v>163</v>
      </c>
    </row>
    <row r="1473" spans="1:10" x14ac:dyDescent="0.25">
      <c r="A1473" s="11" t="s">
        <v>6294</v>
      </c>
      <c r="B1473" s="3" t="s">
        <v>15146</v>
      </c>
      <c r="C1473" s="5" t="s">
        <v>18561</v>
      </c>
      <c r="D1473" s="10" t="s">
        <v>18562</v>
      </c>
      <c r="F1473" s="3" t="s">
        <v>71</v>
      </c>
      <c r="G1473" s="22" t="s">
        <v>780</v>
      </c>
      <c r="H1473" s="19" t="s">
        <v>18550</v>
      </c>
      <c r="I1473" s="26" t="s">
        <v>18068</v>
      </c>
      <c r="J1473" s="11" t="s">
        <v>163</v>
      </c>
    </row>
    <row r="1474" spans="1:10" x14ac:dyDescent="0.25">
      <c r="A1474" s="11" t="s">
        <v>6297</v>
      </c>
      <c r="B1474" s="3" t="s">
        <v>15146</v>
      </c>
      <c r="C1474" s="5" t="s">
        <v>18556</v>
      </c>
      <c r="D1474" s="10" t="s">
        <v>18557</v>
      </c>
      <c r="F1474" s="3" t="s">
        <v>71</v>
      </c>
      <c r="G1474" s="22" t="s">
        <v>17548</v>
      </c>
      <c r="H1474" s="19" t="s">
        <v>18551</v>
      </c>
      <c r="I1474" s="26" t="s">
        <v>18068</v>
      </c>
      <c r="J1474" s="11" t="s">
        <v>163</v>
      </c>
    </row>
    <row r="1475" spans="1:10" ht="30" x14ac:dyDescent="0.25">
      <c r="A1475" s="11" t="s">
        <v>6300</v>
      </c>
      <c r="B1475" s="3" t="s">
        <v>15146</v>
      </c>
      <c r="C1475" s="5" t="s">
        <v>18556</v>
      </c>
      <c r="D1475" s="10" t="s">
        <v>18557</v>
      </c>
      <c r="F1475" s="3" t="s">
        <v>71</v>
      </c>
      <c r="G1475" s="22" t="s">
        <v>15139</v>
      </c>
      <c r="H1475" s="19" t="s">
        <v>18564</v>
      </c>
      <c r="I1475" s="26" t="s">
        <v>18068</v>
      </c>
      <c r="J1475" s="11" t="s">
        <v>163</v>
      </c>
    </row>
    <row r="1476" spans="1:10" x14ac:dyDescent="0.25">
      <c r="A1476" s="11" t="s">
        <v>6305</v>
      </c>
      <c r="B1476" s="3" t="s">
        <v>14137</v>
      </c>
      <c r="C1476" s="5" t="s">
        <v>18565</v>
      </c>
      <c r="D1476" s="10" t="s">
        <v>18566</v>
      </c>
      <c r="F1476" s="3" t="s">
        <v>71</v>
      </c>
      <c r="G1476" s="22" t="s">
        <v>18567</v>
      </c>
      <c r="H1476" s="19" t="s">
        <v>18568</v>
      </c>
      <c r="I1476" s="26" t="s">
        <v>18068</v>
      </c>
      <c r="J1476" s="4" t="s">
        <v>519</v>
      </c>
    </row>
    <row r="1477" spans="1:10" x14ac:dyDescent="0.25">
      <c r="A1477" s="11" t="s">
        <v>6307</v>
      </c>
      <c r="B1477" s="3" t="s">
        <v>14137</v>
      </c>
      <c r="C1477" s="5" t="s">
        <v>18565</v>
      </c>
      <c r="D1477" s="10" t="s">
        <v>18566</v>
      </c>
      <c r="F1477" s="3" t="s">
        <v>71</v>
      </c>
      <c r="G1477" s="22" t="s">
        <v>6454</v>
      </c>
      <c r="H1477" s="19" t="s">
        <v>18569</v>
      </c>
      <c r="I1477" s="26" t="s">
        <v>18068</v>
      </c>
      <c r="J1477" s="4" t="s">
        <v>519</v>
      </c>
    </row>
    <row r="1478" spans="1:10" x14ac:dyDescent="0.25">
      <c r="A1478" s="11" t="s">
        <v>6311</v>
      </c>
      <c r="B1478" s="3" t="s">
        <v>14137</v>
      </c>
      <c r="C1478" s="5" t="s">
        <v>18574</v>
      </c>
      <c r="D1478" s="10" t="s">
        <v>18575</v>
      </c>
      <c r="F1478" s="3" t="s">
        <v>71</v>
      </c>
      <c r="G1478" s="22" t="s">
        <v>18416</v>
      </c>
      <c r="H1478" s="19" t="s">
        <v>18570</v>
      </c>
      <c r="I1478" s="26" t="s">
        <v>18068</v>
      </c>
      <c r="J1478" s="4" t="s">
        <v>519</v>
      </c>
    </row>
    <row r="1479" spans="1:10" x14ac:dyDescent="0.25">
      <c r="A1479" s="11" t="s">
        <v>6314</v>
      </c>
      <c r="B1479" s="3" t="s">
        <v>14137</v>
      </c>
      <c r="C1479" s="5" t="s">
        <v>18574</v>
      </c>
      <c r="D1479" s="10" t="s">
        <v>18575</v>
      </c>
      <c r="F1479" s="3" t="s">
        <v>71</v>
      </c>
      <c r="G1479" s="22" t="s">
        <v>18576</v>
      </c>
      <c r="H1479" s="19" t="s">
        <v>18571</v>
      </c>
      <c r="I1479" s="26" t="s">
        <v>18068</v>
      </c>
      <c r="J1479" s="4" t="s">
        <v>519</v>
      </c>
    </row>
    <row r="1480" spans="1:10" x14ac:dyDescent="0.25">
      <c r="A1480" s="11" t="s">
        <v>6317</v>
      </c>
      <c r="B1480" s="3" t="s">
        <v>14137</v>
      </c>
      <c r="C1480" s="5" t="s">
        <v>18577</v>
      </c>
      <c r="D1480" s="10" t="s">
        <v>18578</v>
      </c>
      <c r="F1480" s="3" t="s">
        <v>71</v>
      </c>
      <c r="G1480" s="22" t="s">
        <v>18416</v>
      </c>
      <c r="H1480" s="19" t="s">
        <v>18572</v>
      </c>
      <c r="I1480" s="26" t="s">
        <v>18068</v>
      </c>
      <c r="J1480" s="4" t="s">
        <v>519</v>
      </c>
    </row>
    <row r="1481" spans="1:10" x14ac:dyDescent="0.25">
      <c r="A1481" s="11" t="s">
        <v>6321</v>
      </c>
      <c r="B1481" s="3" t="s">
        <v>14137</v>
      </c>
      <c r="C1481" s="5" t="s">
        <v>18577</v>
      </c>
      <c r="D1481" s="10" t="s">
        <v>18578</v>
      </c>
      <c r="F1481" s="3" t="s">
        <v>71</v>
      </c>
      <c r="G1481" s="22" t="s">
        <v>18576</v>
      </c>
      <c r="H1481" s="19" t="s">
        <v>18573</v>
      </c>
      <c r="I1481" s="26" t="s">
        <v>18068</v>
      </c>
      <c r="J1481" s="4" t="s">
        <v>519</v>
      </c>
    </row>
    <row r="1482" spans="1:10" x14ac:dyDescent="0.25">
      <c r="A1482" s="11" t="s">
        <v>6323</v>
      </c>
    </row>
    <row r="1483" spans="1:10" x14ac:dyDescent="0.25">
      <c r="A1483" s="11" t="s">
        <v>6327</v>
      </c>
      <c r="J1483" s="11"/>
    </row>
    <row r="1484" spans="1:10" x14ac:dyDescent="0.25">
      <c r="A1484" s="11" t="s">
        <v>6331</v>
      </c>
    </row>
    <row r="1485" spans="1:10" x14ac:dyDescent="0.25">
      <c r="A1485" s="11" t="s">
        <v>6334</v>
      </c>
      <c r="J1485" s="11"/>
    </row>
    <row r="1486" spans="1:10" x14ac:dyDescent="0.25">
      <c r="A1486" s="11" t="s">
        <v>6338</v>
      </c>
    </row>
    <row r="1487" spans="1:10" x14ac:dyDescent="0.25">
      <c r="A1487" s="11" t="s">
        <v>6340</v>
      </c>
    </row>
    <row r="1488" spans="1:10" x14ac:dyDescent="0.25">
      <c r="A1488" s="11" t="s">
        <v>6344</v>
      </c>
    </row>
    <row r="1489" spans="1:10" x14ac:dyDescent="0.25">
      <c r="A1489" s="11" t="s">
        <v>6346</v>
      </c>
      <c r="J1489" s="11"/>
    </row>
    <row r="1490" spans="1:10" x14ac:dyDescent="0.25">
      <c r="A1490" s="11" t="s">
        <v>6350</v>
      </c>
    </row>
    <row r="1491" spans="1:10" x14ac:dyDescent="0.25">
      <c r="A1491" s="11" t="s">
        <v>6352</v>
      </c>
      <c r="J1491" s="11"/>
    </row>
    <row r="1492" spans="1:10" x14ac:dyDescent="0.25">
      <c r="A1492" s="11" t="s">
        <v>6356</v>
      </c>
    </row>
    <row r="1493" spans="1:10" x14ac:dyDescent="0.25">
      <c r="A1493" s="11" t="s">
        <v>6358</v>
      </c>
      <c r="J1493" s="11"/>
    </row>
    <row r="1494" spans="1:10" x14ac:dyDescent="0.25">
      <c r="A1494" s="11" t="s">
        <v>6362</v>
      </c>
    </row>
    <row r="1495" spans="1:10" x14ac:dyDescent="0.25">
      <c r="A1495" s="11" t="s">
        <v>6364</v>
      </c>
      <c r="J1495" s="11"/>
    </row>
    <row r="1496" spans="1:10" x14ac:dyDescent="0.25">
      <c r="A1496" s="11" t="s">
        <v>6368</v>
      </c>
    </row>
    <row r="1497" spans="1:10" x14ac:dyDescent="0.25">
      <c r="A1497" s="11" t="s">
        <v>6370</v>
      </c>
      <c r="J1497" s="11"/>
    </row>
    <row r="1498" spans="1:10" x14ac:dyDescent="0.25">
      <c r="A1498" s="11" t="s">
        <v>6375</v>
      </c>
    </row>
    <row r="1499" spans="1:10" x14ac:dyDescent="0.25">
      <c r="A1499" s="11" t="s">
        <v>6378</v>
      </c>
      <c r="J1499" s="11"/>
    </row>
    <row r="1500" spans="1:10" x14ac:dyDescent="0.25">
      <c r="A1500" s="11" t="s">
        <v>6382</v>
      </c>
    </row>
    <row r="1501" spans="1:10" x14ac:dyDescent="0.25">
      <c r="A1501" s="11" t="s">
        <v>6385</v>
      </c>
    </row>
    <row r="1502" spans="1:10" x14ac:dyDescent="0.25">
      <c r="A1502" s="11" t="s">
        <v>6389</v>
      </c>
    </row>
    <row r="1503" spans="1:10" x14ac:dyDescent="0.25">
      <c r="A1503" s="11" t="s">
        <v>6392</v>
      </c>
    </row>
    <row r="1504" spans="1:10" x14ac:dyDescent="0.25">
      <c r="A1504" s="11" t="s">
        <v>6396</v>
      </c>
    </row>
    <row r="1505" spans="1:10" x14ac:dyDescent="0.25">
      <c r="A1505" s="11" t="s">
        <v>6398</v>
      </c>
      <c r="J1505" s="11"/>
    </row>
    <row r="1506" spans="1:10" x14ac:dyDescent="0.25">
      <c r="A1506" s="11" t="s">
        <v>6403</v>
      </c>
    </row>
    <row r="1507" spans="1:10" x14ac:dyDescent="0.25">
      <c r="A1507" s="11" t="s">
        <v>6406</v>
      </c>
    </row>
    <row r="1508" spans="1:10" x14ac:dyDescent="0.25">
      <c r="A1508" s="11" t="s">
        <v>6410</v>
      </c>
      <c r="J1508" s="11"/>
    </row>
    <row r="1509" spans="1:10" x14ac:dyDescent="0.25">
      <c r="A1509" s="11" t="s">
        <v>6412</v>
      </c>
    </row>
    <row r="1510" spans="1:10" x14ac:dyDescent="0.25">
      <c r="A1510" s="11" t="s">
        <v>6417</v>
      </c>
      <c r="J1510" s="11"/>
    </row>
    <row r="1511" spans="1:10" x14ac:dyDescent="0.25">
      <c r="A1511" s="11" t="s">
        <v>6419</v>
      </c>
    </row>
    <row r="1512" spans="1:10" x14ac:dyDescent="0.25">
      <c r="A1512" s="11" t="s">
        <v>6423</v>
      </c>
      <c r="J1512" s="11"/>
    </row>
    <row r="1513" spans="1:10" x14ac:dyDescent="0.25">
      <c r="A1513" s="11" t="s">
        <v>6426</v>
      </c>
    </row>
    <row r="1514" spans="1:10" x14ac:dyDescent="0.25">
      <c r="A1514" s="11" t="s">
        <v>6430</v>
      </c>
      <c r="J1514" s="11"/>
    </row>
    <row r="1515" spans="1:10" x14ac:dyDescent="0.25">
      <c r="A1515" s="11" t="s">
        <v>6436</v>
      </c>
    </row>
    <row r="1516" spans="1:10" x14ac:dyDescent="0.25">
      <c r="A1516" s="11" t="s">
        <v>6438</v>
      </c>
      <c r="J1516" s="11"/>
    </row>
    <row r="1517" spans="1:10" x14ac:dyDescent="0.25">
      <c r="A1517" s="11" t="s">
        <v>6442</v>
      </c>
    </row>
    <row r="1518" spans="1:10" x14ac:dyDescent="0.25">
      <c r="A1518" s="11" t="s">
        <v>6444</v>
      </c>
      <c r="J1518" s="11"/>
    </row>
    <row r="1519" spans="1:10" x14ac:dyDescent="0.25">
      <c r="A1519" s="11" t="s">
        <v>6448</v>
      </c>
    </row>
    <row r="1520" spans="1:10" x14ac:dyDescent="0.25">
      <c r="A1520" s="11" t="s">
        <v>6451</v>
      </c>
      <c r="J1520" s="11"/>
    </row>
    <row r="1521" spans="1:10" x14ac:dyDescent="0.25">
      <c r="A1521" s="11" t="s">
        <v>6456</v>
      </c>
    </row>
    <row r="1522" spans="1:10" x14ac:dyDescent="0.25">
      <c r="A1522" s="11" t="s">
        <v>6458</v>
      </c>
    </row>
    <row r="1523" spans="1:10" x14ac:dyDescent="0.25">
      <c r="A1523" s="11" t="s">
        <v>6462</v>
      </c>
    </row>
    <row r="1524" spans="1:10" x14ac:dyDescent="0.25">
      <c r="A1524" s="11" t="s">
        <v>6466</v>
      </c>
      <c r="J1524" s="11"/>
    </row>
    <row r="1525" spans="1:10" x14ac:dyDescent="0.25">
      <c r="A1525" s="11" t="s">
        <v>6468</v>
      </c>
    </row>
    <row r="1526" spans="1:10" x14ac:dyDescent="0.25">
      <c r="A1526" s="11" t="s">
        <v>6472</v>
      </c>
    </row>
    <row r="1527" spans="1:10" x14ac:dyDescent="0.25">
      <c r="A1527" s="11" t="s">
        <v>6476</v>
      </c>
    </row>
    <row r="1528" spans="1:10" x14ac:dyDescent="0.25">
      <c r="A1528" s="11" t="s">
        <v>6478</v>
      </c>
      <c r="J1528" s="11"/>
    </row>
    <row r="1529" spans="1:10" x14ac:dyDescent="0.25">
      <c r="A1529" s="11" t="s">
        <v>6480</v>
      </c>
    </row>
    <row r="1530" spans="1:10" x14ac:dyDescent="0.25">
      <c r="A1530" s="11" t="s">
        <v>6484</v>
      </c>
      <c r="J1530" s="11"/>
    </row>
    <row r="1531" spans="1:10" x14ac:dyDescent="0.25">
      <c r="A1531" s="11" t="s">
        <v>6487</v>
      </c>
    </row>
    <row r="1532" spans="1:10" x14ac:dyDescent="0.25">
      <c r="A1532" s="11" t="s">
        <v>6492</v>
      </c>
      <c r="J1532" s="11"/>
    </row>
    <row r="1533" spans="1:10" x14ac:dyDescent="0.25">
      <c r="A1533" s="11" t="s">
        <v>6494</v>
      </c>
    </row>
    <row r="1534" spans="1:10" x14ac:dyDescent="0.25">
      <c r="A1534" s="11" t="s">
        <v>6497</v>
      </c>
      <c r="J1534" s="11"/>
    </row>
    <row r="1535" spans="1:10" x14ac:dyDescent="0.25">
      <c r="A1535" s="11" t="s">
        <v>6499</v>
      </c>
    </row>
    <row r="1536" spans="1:10" x14ac:dyDescent="0.25">
      <c r="A1536" s="11" t="s">
        <v>6503</v>
      </c>
      <c r="J1536" s="11"/>
    </row>
    <row r="1537" spans="1:10" x14ac:dyDescent="0.25">
      <c r="A1537" s="11" t="s">
        <v>6505</v>
      </c>
    </row>
    <row r="1538" spans="1:10" x14ac:dyDescent="0.25">
      <c r="A1538" s="11" t="s">
        <v>6509</v>
      </c>
      <c r="J1538" s="11"/>
    </row>
    <row r="1539" spans="1:10" x14ac:dyDescent="0.25">
      <c r="A1539" s="11" t="s">
        <v>6511</v>
      </c>
    </row>
    <row r="1540" spans="1:10" x14ac:dyDescent="0.25">
      <c r="A1540" s="11" t="s">
        <v>6515</v>
      </c>
      <c r="J1540" s="11"/>
    </row>
    <row r="1541" spans="1:10" x14ac:dyDescent="0.25">
      <c r="A1541" s="11" t="s">
        <v>6517</v>
      </c>
    </row>
    <row r="1542" spans="1:10" x14ac:dyDescent="0.25">
      <c r="A1542" s="11" t="s">
        <v>6522</v>
      </c>
      <c r="J1542" s="11"/>
    </row>
    <row r="1543" spans="1:10" x14ac:dyDescent="0.25">
      <c r="A1543" s="11" t="s">
        <v>6525</v>
      </c>
    </row>
    <row r="1544" spans="1:10" x14ac:dyDescent="0.25">
      <c r="A1544" s="11" t="s">
        <v>6529</v>
      </c>
      <c r="J1544" s="11"/>
    </row>
    <row r="1545" spans="1:10" x14ac:dyDescent="0.25">
      <c r="A1545" s="11" t="s">
        <v>6531</v>
      </c>
    </row>
    <row r="1546" spans="1:10" x14ac:dyDescent="0.25">
      <c r="A1546" s="11" t="s">
        <v>6535</v>
      </c>
      <c r="J1546" s="11"/>
    </row>
    <row r="1547" spans="1:10" x14ac:dyDescent="0.25">
      <c r="A1547" s="11" t="s">
        <v>6537</v>
      </c>
    </row>
    <row r="1548" spans="1:10" x14ac:dyDescent="0.25">
      <c r="A1548" s="11" t="s">
        <v>6540</v>
      </c>
    </row>
    <row r="1549" spans="1:10" x14ac:dyDescent="0.25">
      <c r="A1549" s="11" t="s">
        <v>6545</v>
      </c>
    </row>
    <row r="1550" spans="1:10" x14ac:dyDescent="0.25">
      <c r="A1550" s="11" t="s">
        <v>6550</v>
      </c>
      <c r="J1550" s="11"/>
    </row>
    <row r="1551" spans="1:10" x14ac:dyDescent="0.25">
      <c r="A1551" s="11" t="s">
        <v>6552</v>
      </c>
    </row>
    <row r="1552" spans="1:10" x14ac:dyDescent="0.25">
      <c r="A1552" s="11" t="s">
        <v>6557</v>
      </c>
      <c r="J1552" s="11"/>
    </row>
    <row r="1553" spans="1:10" x14ac:dyDescent="0.25">
      <c r="A1553" s="11" t="s">
        <v>6560</v>
      </c>
    </row>
    <row r="1554" spans="1:10" x14ac:dyDescent="0.25">
      <c r="A1554" s="11" t="s">
        <v>6564</v>
      </c>
      <c r="J1554" s="11"/>
    </row>
    <row r="1555" spans="1:10" x14ac:dyDescent="0.25">
      <c r="A1555" s="11" t="s">
        <v>6567</v>
      </c>
    </row>
    <row r="1556" spans="1:10" x14ac:dyDescent="0.25">
      <c r="A1556" s="11" t="s">
        <v>6572</v>
      </c>
      <c r="J1556" s="11"/>
    </row>
    <row r="1557" spans="1:10" x14ac:dyDescent="0.25">
      <c r="A1557" s="11" t="s">
        <v>6574</v>
      </c>
    </row>
    <row r="1558" spans="1:10" x14ac:dyDescent="0.25">
      <c r="A1558" s="11" t="s">
        <v>6578</v>
      </c>
    </row>
    <row r="1559" spans="1:10" x14ac:dyDescent="0.25">
      <c r="A1559" s="11" t="s">
        <v>6581</v>
      </c>
    </row>
    <row r="1560" spans="1:10" x14ac:dyDescent="0.25">
      <c r="A1560" s="11" t="s">
        <v>6583</v>
      </c>
    </row>
    <row r="1561" spans="1:10" x14ac:dyDescent="0.25">
      <c r="A1561" s="11" t="s">
        <v>6585</v>
      </c>
    </row>
    <row r="1562" spans="1:10" x14ac:dyDescent="0.25">
      <c r="A1562" s="11" t="s">
        <v>6589</v>
      </c>
      <c r="J1562" s="11"/>
    </row>
    <row r="1563" spans="1:10" x14ac:dyDescent="0.25">
      <c r="A1563" s="11" t="s">
        <v>6592</v>
      </c>
    </row>
    <row r="1564" spans="1:10" x14ac:dyDescent="0.25">
      <c r="A1564" s="11" t="s">
        <v>6597</v>
      </c>
      <c r="J1564" s="11"/>
    </row>
    <row r="1565" spans="1:10" x14ac:dyDescent="0.25">
      <c r="A1565" s="11" t="s">
        <v>6599</v>
      </c>
    </row>
    <row r="1566" spans="1:10" x14ac:dyDescent="0.25">
      <c r="A1566" s="11" t="s">
        <v>6603</v>
      </c>
      <c r="J1566" s="11"/>
    </row>
    <row r="1567" spans="1:10" x14ac:dyDescent="0.25">
      <c r="A1567" s="11" t="s">
        <v>6605</v>
      </c>
    </row>
    <row r="1568" spans="1:10" x14ac:dyDescent="0.25">
      <c r="A1568" s="11" t="s">
        <v>6609</v>
      </c>
      <c r="J1568" s="11"/>
    </row>
    <row r="1569" spans="1:10" x14ac:dyDescent="0.25">
      <c r="A1569" s="11" t="s">
        <v>6612</v>
      </c>
    </row>
    <row r="1570" spans="1:10" x14ac:dyDescent="0.25">
      <c r="A1570" s="11" t="s">
        <v>6614</v>
      </c>
      <c r="J1570" s="11"/>
    </row>
    <row r="1571" spans="1:10" x14ac:dyDescent="0.25">
      <c r="A1571" s="11" t="s">
        <v>6615</v>
      </c>
    </row>
    <row r="1572" spans="1:10" x14ac:dyDescent="0.25">
      <c r="A1572" s="11" t="s">
        <v>6620</v>
      </c>
      <c r="J1572" s="11"/>
    </row>
    <row r="1573" spans="1:10" x14ac:dyDescent="0.25">
      <c r="A1573" s="11" t="s">
        <v>6622</v>
      </c>
    </row>
    <row r="1574" spans="1:10" x14ac:dyDescent="0.25">
      <c r="A1574" s="11" t="s">
        <v>6627</v>
      </c>
      <c r="J1574" s="11"/>
    </row>
    <row r="1575" spans="1:10" x14ac:dyDescent="0.25">
      <c r="A1575" s="11" t="s">
        <v>6630</v>
      </c>
      <c r="J1575" s="11"/>
    </row>
    <row r="1576" spans="1:10" x14ac:dyDescent="0.25">
      <c r="A1576" s="11" t="s">
        <v>6634</v>
      </c>
      <c r="J1576" s="11"/>
    </row>
    <row r="1577" spans="1:10" x14ac:dyDescent="0.25">
      <c r="A1577" s="11" t="s">
        <v>6637</v>
      </c>
    </row>
    <row r="1578" spans="1:10" x14ac:dyDescent="0.25">
      <c r="A1578" s="11" t="s">
        <v>6641</v>
      </c>
      <c r="J1578" s="11"/>
    </row>
    <row r="1579" spans="1:10" x14ac:dyDescent="0.25">
      <c r="A1579" s="11" t="s">
        <v>6643</v>
      </c>
    </row>
    <row r="1580" spans="1:10" x14ac:dyDescent="0.25">
      <c r="A1580" s="11" t="s">
        <v>6648</v>
      </c>
      <c r="J1580" s="11"/>
    </row>
    <row r="1581" spans="1:10" x14ac:dyDescent="0.25">
      <c r="A1581" s="11" t="s">
        <v>6650</v>
      </c>
    </row>
    <row r="1582" spans="1:10" x14ac:dyDescent="0.25">
      <c r="A1582" s="11" t="s">
        <v>6655</v>
      </c>
    </row>
    <row r="1583" spans="1:10" x14ac:dyDescent="0.25">
      <c r="A1583" s="11" t="s">
        <v>6658</v>
      </c>
    </row>
    <row r="1584" spans="1:10" x14ac:dyDescent="0.25">
      <c r="A1584" s="11" t="s">
        <v>6663</v>
      </c>
    </row>
    <row r="1585" spans="1:10" x14ac:dyDescent="0.25">
      <c r="A1585" s="11" t="s">
        <v>6666</v>
      </c>
      <c r="J1585" s="11"/>
    </row>
    <row r="1586" spans="1:10" x14ac:dyDescent="0.25">
      <c r="A1586" s="11" t="s">
        <v>6670</v>
      </c>
    </row>
    <row r="1587" spans="1:10" x14ac:dyDescent="0.25">
      <c r="A1587" s="11" t="s">
        <v>6672</v>
      </c>
      <c r="J1587" s="11"/>
    </row>
    <row r="1588" spans="1:10" x14ac:dyDescent="0.25">
      <c r="A1588" s="11" t="s">
        <v>6674</v>
      </c>
    </row>
    <row r="1589" spans="1:10" x14ac:dyDescent="0.25">
      <c r="A1589" s="11" t="s">
        <v>6676</v>
      </c>
      <c r="J1589" s="11"/>
    </row>
    <row r="1590" spans="1:10" x14ac:dyDescent="0.25">
      <c r="A1590" s="11" t="s">
        <v>6681</v>
      </c>
    </row>
    <row r="1591" spans="1:10" x14ac:dyDescent="0.25">
      <c r="A1591" s="11" t="s">
        <v>6684</v>
      </c>
      <c r="J1591" s="11"/>
    </row>
    <row r="1592" spans="1:10" x14ac:dyDescent="0.25">
      <c r="A1592" s="11" t="s">
        <v>6688</v>
      </c>
    </row>
    <row r="1593" spans="1:10" x14ac:dyDescent="0.25">
      <c r="A1593" s="11" t="s">
        <v>6690</v>
      </c>
    </row>
    <row r="1594" spans="1:10" x14ac:dyDescent="0.25">
      <c r="A1594" s="11" t="s">
        <v>6695</v>
      </c>
    </row>
    <row r="1595" spans="1:10" x14ac:dyDescent="0.25">
      <c r="A1595" s="11" t="s">
        <v>6697</v>
      </c>
      <c r="J1595" s="11"/>
    </row>
    <row r="1596" spans="1:10" x14ac:dyDescent="0.25">
      <c r="A1596" s="11" t="s">
        <v>6701</v>
      </c>
    </row>
    <row r="1597" spans="1:10" x14ac:dyDescent="0.25">
      <c r="A1597" s="11" t="s">
        <v>6704</v>
      </c>
      <c r="J1597" s="11"/>
    </row>
    <row r="1598" spans="1:10" x14ac:dyDescent="0.25">
      <c r="A1598" s="11" t="s">
        <v>6706</v>
      </c>
    </row>
    <row r="1599" spans="1:10" x14ac:dyDescent="0.25">
      <c r="A1599" s="11" t="s">
        <v>6708</v>
      </c>
      <c r="J1599" s="11"/>
    </row>
    <row r="1600" spans="1:10" x14ac:dyDescent="0.25">
      <c r="A1600" s="11" t="s">
        <v>6712</v>
      </c>
    </row>
    <row r="1601" spans="1:10" x14ac:dyDescent="0.25">
      <c r="A1601" s="11" t="s">
        <v>6714</v>
      </c>
      <c r="J1601" s="11"/>
    </row>
    <row r="1602" spans="1:10" x14ac:dyDescent="0.25">
      <c r="A1602" s="11" t="s">
        <v>6718</v>
      </c>
    </row>
    <row r="1603" spans="1:10" x14ac:dyDescent="0.25">
      <c r="A1603" s="11" t="s">
        <v>6720</v>
      </c>
      <c r="J1603" s="11"/>
    </row>
    <row r="1604" spans="1:10" x14ac:dyDescent="0.25">
      <c r="A1604" s="11" t="s">
        <v>6725</v>
      </c>
    </row>
    <row r="1605" spans="1:10" x14ac:dyDescent="0.25">
      <c r="A1605" s="11" t="s">
        <v>6728</v>
      </c>
      <c r="J1605" s="11"/>
    </row>
    <row r="1606" spans="1:10" x14ac:dyDescent="0.25">
      <c r="A1606" s="11" t="s">
        <v>6731</v>
      </c>
    </row>
    <row r="1607" spans="1:10" x14ac:dyDescent="0.25">
      <c r="A1607" s="11" t="s">
        <v>6735</v>
      </c>
      <c r="J1607" s="11"/>
    </row>
    <row r="1608" spans="1:10" x14ac:dyDescent="0.25">
      <c r="A1608" s="11" t="s">
        <v>6738</v>
      </c>
    </row>
    <row r="1609" spans="1:10" x14ac:dyDescent="0.25">
      <c r="A1609" s="11" t="s">
        <v>6743</v>
      </c>
    </row>
    <row r="1610" spans="1:10" x14ac:dyDescent="0.25">
      <c r="A1610" s="11" t="s">
        <v>6746</v>
      </c>
    </row>
    <row r="1611" spans="1:10" x14ac:dyDescent="0.25">
      <c r="A1611" s="11" t="s">
        <v>6750</v>
      </c>
    </row>
    <row r="1612" spans="1:10" x14ac:dyDescent="0.25">
      <c r="A1612" s="11" t="s">
        <v>6752</v>
      </c>
    </row>
    <row r="1613" spans="1:10" x14ac:dyDescent="0.25">
      <c r="A1613" s="11" t="s">
        <v>6756</v>
      </c>
      <c r="J1613" s="11"/>
    </row>
    <row r="1614" spans="1:10" x14ac:dyDescent="0.25">
      <c r="A1614" s="11" t="s">
        <v>6758</v>
      </c>
      <c r="J1614" s="11"/>
    </row>
    <row r="1615" spans="1:10" x14ac:dyDescent="0.25">
      <c r="A1615" s="11" t="s">
        <v>6763</v>
      </c>
      <c r="J1615" s="11"/>
    </row>
    <row r="1616" spans="1:10" x14ac:dyDescent="0.25">
      <c r="A1616" s="11" t="s">
        <v>6765</v>
      </c>
    </row>
    <row r="1617" spans="1:10" x14ac:dyDescent="0.25">
      <c r="A1617" s="11" t="s">
        <v>6770</v>
      </c>
    </row>
    <row r="1618" spans="1:10" x14ac:dyDescent="0.25">
      <c r="A1618" s="11" t="s">
        <v>6772</v>
      </c>
    </row>
    <row r="1619" spans="1:10" x14ac:dyDescent="0.25">
      <c r="A1619" s="11" t="s">
        <v>6777</v>
      </c>
    </row>
    <row r="1620" spans="1:10" x14ac:dyDescent="0.25">
      <c r="A1620" s="11" t="s">
        <v>6779</v>
      </c>
    </row>
    <row r="1621" spans="1:10" x14ac:dyDescent="0.25">
      <c r="A1621" s="11" t="s">
        <v>6820</v>
      </c>
    </row>
    <row r="1622" spans="1:10" x14ac:dyDescent="0.25">
      <c r="A1622" s="11" t="s">
        <v>6825</v>
      </c>
    </row>
    <row r="1623" spans="1:10" x14ac:dyDescent="0.25">
      <c r="A1623" s="11" t="s">
        <v>6829</v>
      </c>
    </row>
    <row r="1624" spans="1:10" x14ac:dyDescent="0.25">
      <c r="A1624" s="11" t="s">
        <v>6833</v>
      </c>
    </row>
    <row r="1625" spans="1:10" x14ac:dyDescent="0.25">
      <c r="A1625" s="11" t="s">
        <v>6836</v>
      </c>
      <c r="J1625" s="11"/>
    </row>
    <row r="1626" spans="1:10" x14ac:dyDescent="0.25">
      <c r="A1626" s="11" t="s">
        <v>6838</v>
      </c>
    </row>
    <row r="1627" spans="1:10" x14ac:dyDescent="0.25">
      <c r="A1627" s="11" t="s">
        <v>6840</v>
      </c>
    </row>
    <row r="1628" spans="1:10" x14ac:dyDescent="0.25">
      <c r="A1628" s="11" t="s">
        <v>6844</v>
      </c>
    </row>
    <row r="1629" spans="1:10" x14ac:dyDescent="0.25">
      <c r="A1629" s="11" t="s">
        <v>6849</v>
      </c>
    </row>
    <row r="1630" spans="1:10" x14ac:dyDescent="0.25">
      <c r="A1630" s="11" t="s">
        <v>6851</v>
      </c>
    </row>
    <row r="1631" spans="1:10" x14ac:dyDescent="0.25">
      <c r="A1631" s="11" t="s">
        <v>6853</v>
      </c>
    </row>
    <row r="1632" spans="1:10" x14ac:dyDescent="0.25">
      <c r="A1632" s="11" t="s">
        <v>6855</v>
      </c>
    </row>
    <row r="1633" spans="1:10" x14ac:dyDescent="0.25">
      <c r="A1633" s="11" t="s">
        <v>6858</v>
      </c>
      <c r="J1633" s="11"/>
    </row>
    <row r="1634" spans="1:10" x14ac:dyDescent="0.25">
      <c r="A1634" s="11" t="s">
        <v>6861</v>
      </c>
    </row>
    <row r="1635" spans="1:10" x14ac:dyDescent="0.25">
      <c r="A1635" s="11" t="s">
        <v>6865</v>
      </c>
      <c r="J1635" s="11"/>
    </row>
    <row r="1636" spans="1:10" x14ac:dyDescent="0.25">
      <c r="A1636" s="11" t="s">
        <v>6869</v>
      </c>
    </row>
    <row r="1637" spans="1:10" x14ac:dyDescent="0.25">
      <c r="A1637" s="11" t="s">
        <v>6871</v>
      </c>
    </row>
    <row r="1638" spans="1:10" x14ac:dyDescent="0.25">
      <c r="A1638" s="11" t="s">
        <v>6873</v>
      </c>
      <c r="J1638" s="11"/>
    </row>
    <row r="1639" spans="1:10" x14ac:dyDescent="0.25">
      <c r="A1639" s="11" t="s">
        <v>6877</v>
      </c>
    </row>
    <row r="1640" spans="1:10" x14ac:dyDescent="0.25">
      <c r="A1640" s="11" t="s">
        <v>6880</v>
      </c>
      <c r="J1640" s="11"/>
    </row>
    <row r="1641" spans="1:10" x14ac:dyDescent="0.25">
      <c r="A1641" s="11" t="s">
        <v>6885</v>
      </c>
    </row>
    <row r="1642" spans="1:10" x14ac:dyDescent="0.25">
      <c r="A1642" s="11" t="s">
        <v>6888</v>
      </c>
      <c r="J1642" s="11"/>
    </row>
    <row r="1643" spans="1:10" x14ac:dyDescent="0.25">
      <c r="A1643" s="11" t="s">
        <v>6893</v>
      </c>
    </row>
    <row r="1644" spans="1:10" x14ac:dyDescent="0.25">
      <c r="A1644" s="11" t="s">
        <v>6898</v>
      </c>
      <c r="J1644" s="11"/>
    </row>
    <row r="1645" spans="1:10" x14ac:dyDescent="0.25">
      <c r="A1645" s="11" t="s">
        <v>6901</v>
      </c>
    </row>
    <row r="1646" spans="1:10" x14ac:dyDescent="0.25">
      <c r="A1646" s="11" t="s">
        <v>6905</v>
      </c>
      <c r="J1646" s="11"/>
    </row>
    <row r="1647" spans="1:10" x14ac:dyDescent="0.25">
      <c r="A1647" s="11" t="s">
        <v>6907</v>
      </c>
    </row>
    <row r="1648" spans="1:10" x14ac:dyDescent="0.25">
      <c r="A1648" s="11" t="s">
        <v>6912</v>
      </c>
      <c r="J1648" s="11"/>
    </row>
    <row r="1649" spans="1:10" x14ac:dyDescent="0.25">
      <c r="A1649" s="11" t="s">
        <v>6916</v>
      </c>
    </row>
    <row r="1650" spans="1:10" x14ac:dyDescent="0.25">
      <c r="A1650" s="11" t="s">
        <v>6919</v>
      </c>
      <c r="J1650" s="11"/>
    </row>
    <row r="1651" spans="1:10" x14ac:dyDescent="0.25">
      <c r="A1651" s="11" t="s">
        <v>6923</v>
      </c>
    </row>
    <row r="1652" spans="1:10" x14ac:dyDescent="0.25">
      <c r="A1652" s="11" t="s">
        <v>6925</v>
      </c>
    </row>
    <row r="1653" spans="1:10" x14ac:dyDescent="0.25">
      <c r="A1653" s="11" t="s">
        <v>6930</v>
      </c>
    </row>
    <row r="1654" spans="1:10" x14ac:dyDescent="0.25">
      <c r="A1654" s="11" t="s">
        <v>6932</v>
      </c>
      <c r="J1654" s="11"/>
    </row>
    <row r="1655" spans="1:10" x14ac:dyDescent="0.25">
      <c r="A1655" s="11" t="s">
        <v>6936</v>
      </c>
    </row>
    <row r="1656" spans="1:10" x14ac:dyDescent="0.25">
      <c r="A1656" s="11" t="s">
        <v>6938</v>
      </c>
    </row>
    <row r="1657" spans="1:10" x14ac:dyDescent="0.25">
      <c r="A1657" s="11" t="s">
        <v>6942</v>
      </c>
    </row>
    <row r="1658" spans="1:10" x14ac:dyDescent="0.25">
      <c r="A1658" s="11" t="s">
        <v>6944</v>
      </c>
    </row>
    <row r="1659" spans="1:10" x14ac:dyDescent="0.25">
      <c r="A1659" s="11" t="s">
        <v>6948</v>
      </c>
      <c r="J1659" s="11"/>
    </row>
    <row r="1660" spans="1:10" x14ac:dyDescent="0.25">
      <c r="A1660" s="11" t="s">
        <v>6951</v>
      </c>
    </row>
    <row r="1661" spans="1:10" x14ac:dyDescent="0.25">
      <c r="A1661" s="11" t="s">
        <v>6955</v>
      </c>
    </row>
    <row r="1662" spans="1:10" x14ac:dyDescent="0.25">
      <c r="A1662" s="11" t="s">
        <v>6958</v>
      </c>
    </row>
    <row r="1663" spans="1:10" x14ac:dyDescent="0.25">
      <c r="A1663" s="11" t="s">
        <v>6963</v>
      </c>
      <c r="J1663" s="11"/>
    </row>
    <row r="1664" spans="1:10" x14ac:dyDescent="0.25">
      <c r="A1664" s="11" t="s">
        <v>6966</v>
      </c>
    </row>
    <row r="1665" spans="1:10" x14ac:dyDescent="0.25">
      <c r="A1665" s="11" t="s">
        <v>6971</v>
      </c>
      <c r="J1665" s="11"/>
    </row>
    <row r="1666" spans="1:10" x14ac:dyDescent="0.25">
      <c r="A1666" s="11" t="s">
        <v>6974</v>
      </c>
    </row>
    <row r="1667" spans="1:10" x14ac:dyDescent="0.25">
      <c r="A1667" s="11" t="s">
        <v>6978</v>
      </c>
      <c r="J1667" s="11"/>
    </row>
    <row r="1668" spans="1:10" x14ac:dyDescent="0.25">
      <c r="A1668" s="11" t="s">
        <v>6982</v>
      </c>
    </row>
    <row r="1669" spans="1:10" x14ac:dyDescent="0.25">
      <c r="A1669" s="11" t="s">
        <v>6984</v>
      </c>
      <c r="J1669" s="11"/>
    </row>
    <row r="1670" spans="1:10" x14ac:dyDescent="0.25">
      <c r="A1670" s="11" t="s">
        <v>6986</v>
      </c>
    </row>
    <row r="1671" spans="1:10" x14ac:dyDescent="0.25">
      <c r="A1671" s="11" t="s">
        <v>6988</v>
      </c>
    </row>
    <row r="1672" spans="1:10" x14ac:dyDescent="0.25">
      <c r="A1672" s="11" t="s">
        <v>6990</v>
      </c>
    </row>
    <row r="1673" spans="1:10" x14ac:dyDescent="0.25">
      <c r="A1673" s="11" t="s">
        <v>6992</v>
      </c>
      <c r="J1673" s="11"/>
    </row>
    <row r="1674" spans="1:10" x14ac:dyDescent="0.25">
      <c r="A1674" s="11" t="s">
        <v>6994</v>
      </c>
    </row>
    <row r="1675" spans="1:10" x14ac:dyDescent="0.25">
      <c r="A1675" s="11" t="s">
        <v>6997</v>
      </c>
      <c r="J1675" s="11"/>
    </row>
    <row r="1676" spans="1:10" x14ac:dyDescent="0.25">
      <c r="A1676" s="11" t="s">
        <v>7002</v>
      </c>
    </row>
    <row r="1677" spans="1:10" x14ac:dyDescent="0.25">
      <c r="A1677" s="11" t="s">
        <v>7005</v>
      </c>
      <c r="J1677" s="11"/>
    </row>
    <row r="1678" spans="1:10" x14ac:dyDescent="0.25">
      <c r="A1678" s="11" t="s">
        <v>7010</v>
      </c>
    </row>
    <row r="1679" spans="1:10" x14ac:dyDescent="0.25">
      <c r="A1679" s="11" t="s">
        <v>7012</v>
      </c>
      <c r="J1679" s="11"/>
    </row>
    <row r="1680" spans="1:10" x14ac:dyDescent="0.25">
      <c r="A1680" s="11" t="s">
        <v>7016</v>
      </c>
    </row>
    <row r="1681" spans="1:10" x14ac:dyDescent="0.25">
      <c r="A1681" s="11" t="s">
        <v>6783</v>
      </c>
    </row>
    <row r="1682" spans="1:10" x14ac:dyDescent="0.25">
      <c r="A1682" s="11" t="s">
        <v>6785</v>
      </c>
    </row>
    <row r="1683" spans="1:10" x14ac:dyDescent="0.25">
      <c r="A1683" s="11" t="s">
        <v>6790</v>
      </c>
      <c r="J1683" s="11"/>
    </row>
    <row r="1684" spans="1:10" x14ac:dyDescent="0.25">
      <c r="A1684" s="11" t="s">
        <v>6792</v>
      </c>
    </row>
    <row r="1685" spans="1:10" x14ac:dyDescent="0.25">
      <c r="A1685" s="11" t="s">
        <v>6796</v>
      </c>
      <c r="J1685" s="11"/>
    </row>
    <row r="1686" spans="1:10" x14ac:dyDescent="0.25">
      <c r="A1686" s="11" t="s">
        <v>6799</v>
      </c>
    </row>
    <row r="1687" spans="1:10" x14ac:dyDescent="0.25">
      <c r="A1687" s="11" t="s">
        <v>6804</v>
      </c>
    </row>
    <row r="1688" spans="1:10" x14ac:dyDescent="0.25">
      <c r="A1688" s="11" t="s">
        <v>6806</v>
      </c>
      <c r="J1688" s="11"/>
    </row>
    <row r="1689" spans="1:10" x14ac:dyDescent="0.25">
      <c r="A1689" s="11" t="s">
        <v>6811</v>
      </c>
    </row>
    <row r="1690" spans="1:10" x14ac:dyDescent="0.25">
      <c r="A1690" s="11" t="s">
        <v>6814</v>
      </c>
      <c r="J1690" s="11"/>
    </row>
    <row r="1691" spans="1:10" x14ac:dyDescent="0.25">
      <c r="A1691" s="11" t="s">
        <v>6817</v>
      </c>
    </row>
    <row r="1692" spans="1:10" x14ac:dyDescent="0.25">
      <c r="A1692" s="11" t="s">
        <v>18084</v>
      </c>
      <c r="J1692" s="11"/>
    </row>
    <row r="1693" spans="1:10" x14ac:dyDescent="0.25">
      <c r="A1693" s="11" t="s">
        <v>18085</v>
      </c>
    </row>
    <row r="1694" spans="1:10" x14ac:dyDescent="0.25">
      <c r="A1694" s="11" t="s">
        <v>7027</v>
      </c>
    </row>
    <row r="1695" spans="1:10" x14ac:dyDescent="0.25">
      <c r="A1695" s="11" t="s">
        <v>7032</v>
      </c>
      <c r="J1695" s="11"/>
    </row>
    <row r="1696" spans="1:10" x14ac:dyDescent="0.25">
      <c r="A1696" s="11" t="s">
        <v>7035</v>
      </c>
    </row>
    <row r="1697" spans="1:10" x14ac:dyDescent="0.25">
      <c r="A1697" s="11" t="s">
        <v>7040</v>
      </c>
      <c r="J1697" s="11"/>
    </row>
    <row r="1698" spans="1:10" x14ac:dyDescent="0.25">
      <c r="A1698" s="11" t="s">
        <v>7044</v>
      </c>
    </row>
    <row r="1699" spans="1:10" x14ac:dyDescent="0.25">
      <c r="A1699" s="11" t="s">
        <v>7048</v>
      </c>
      <c r="J1699" s="11"/>
    </row>
    <row r="1700" spans="1:10" x14ac:dyDescent="0.25">
      <c r="A1700" s="11" t="s">
        <v>7051</v>
      </c>
    </row>
    <row r="1701" spans="1:10" x14ac:dyDescent="0.25">
      <c r="A1701" s="11" t="s">
        <v>7056</v>
      </c>
    </row>
    <row r="1702" spans="1:10" x14ac:dyDescent="0.25">
      <c r="A1702" s="11" t="s">
        <v>7059</v>
      </c>
    </row>
    <row r="1703" spans="1:10" x14ac:dyDescent="0.25">
      <c r="A1703" s="11" t="s">
        <v>7061</v>
      </c>
    </row>
    <row r="1704" spans="1:10" x14ac:dyDescent="0.25">
      <c r="A1704" s="11" t="s">
        <v>7064</v>
      </c>
    </row>
    <row r="1705" spans="1:10" x14ac:dyDescent="0.25">
      <c r="A1705" s="11" t="s">
        <v>7068</v>
      </c>
      <c r="J1705" s="11"/>
    </row>
    <row r="1706" spans="1:10" x14ac:dyDescent="0.25">
      <c r="A1706" s="11" t="s">
        <v>7070</v>
      </c>
    </row>
    <row r="1707" spans="1:10" x14ac:dyDescent="0.25">
      <c r="A1707" s="11" t="s">
        <v>7074</v>
      </c>
      <c r="J1707" s="11"/>
    </row>
    <row r="1708" spans="1:10" x14ac:dyDescent="0.25">
      <c r="A1708" s="11" t="s">
        <v>7076</v>
      </c>
    </row>
    <row r="1709" spans="1:10" x14ac:dyDescent="0.25">
      <c r="A1709" s="11" t="s">
        <v>7081</v>
      </c>
    </row>
    <row r="1710" spans="1:10" x14ac:dyDescent="0.25">
      <c r="A1710" s="11" t="s">
        <v>7085</v>
      </c>
    </row>
    <row r="1711" spans="1:10" x14ac:dyDescent="0.25">
      <c r="A1711" s="11" t="s">
        <v>7087</v>
      </c>
    </row>
    <row r="1712" spans="1:10" x14ac:dyDescent="0.25">
      <c r="A1712" s="11" t="s">
        <v>7091</v>
      </c>
      <c r="J1712" s="11"/>
    </row>
    <row r="1713" spans="1:10" x14ac:dyDescent="0.25">
      <c r="A1713" s="11" t="s">
        <v>7093</v>
      </c>
    </row>
    <row r="1714" spans="1:10" x14ac:dyDescent="0.25">
      <c r="A1714" s="11" t="s">
        <v>7097</v>
      </c>
    </row>
    <row r="1715" spans="1:10" x14ac:dyDescent="0.25">
      <c r="A1715" s="11" t="s">
        <v>7099</v>
      </c>
    </row>
    <row r="1716" spans="1:10" x14ac:dyDescent="0.25">
      <c r="A1716" s="11" t="s">
        <v>7102</v>
      </c>
      <c r="J1716" s="11"/>
    </row>
    <row r="1717" spans="1:10" x14ac:dyDescent="0.25">
      <c r="A1717" s="11" t="s">
        <v>7104</v>
      </c>
    </row>
    <row r="1718" spans="1:10" x14ac:dyDescent="0.25">
      <c r="A1718" s="11" t="s">
        <v>7106</v>
      </c>
      <c r="J1718" s="11"/>
    </row>
    <row r="1719" spans="1:10" x14ac:dyDescent="0.25">
      <c r="A1719" s="11" t="s">
        <v>7110</v>
      </c>
    </row>
    <row r="1720" spans="1:10" x14ac:dyDescent="0.25">
      <c r="A1720" s="11" t="s">
        <v>7112</v>
      </c>
    </row>
    <row r="1721" spans="1:10" x14ac:dyDescent="0.25">
      <c r="A1721" s="11" t="s">
        <v>7116</v>
      </c>
    </row>
    <row r="1722" spans="1:10" x14ac:dyDescent="0.25">
      <c r="A1722" s="11" t="s">
        <v>7118</v>
      </c>
    </row>
    <row r="1723" spans="1:10" x14ac:dyDescent="0.25">
      <c r="A1723" s="11" t="s">
        <v>7123</v>
      </c>
    </row>
    <row r="1724" spans="1:10" x14ac:dyDescent="0.25">
      <c r="A1724" s="11" t="s">
        <v>7125</v>
      </c>
    </row>
    <row r="1725" spans="1:10" x14ac:dyDescent="0.25">
      <c r="A1725" s="11" t="s">
        <v>7129</v>
      </c>
    </row>
    <row r="1726" spans="1:10" x14ac:dyDescent="0.25">
      <c r="A1726" s="11" t="s">
        <v>7131</v>
      </c>
    </row>
    <row r="1727" spans="1:10" x14ac:dyDescent="0.25">
      <c r="A1727" s="11" t="s">
        <v>7135</v>
      </c>
    </row>
    <row r="1728" spans="1:10" x14ac:dyDescent="0.25">
      <c r="A1728" s="11" t="s">
        <v>7137</v>
      </c>
    </row>
    <row r="1729" spans="1:1" x14ac:dyDescent="0.25">
      <c r="A1729" s="11" t="s">
        <v>7141</v>
      </c>
    </row>
    <row r="1730" spans="1:1" x14ac:dyDescent="0.25">
      <c r="A1730" s="11" t="s">
        <v>7144</v>
      </c>
    </row>
    <row r="1731" spans="1:1" x14ac:dyDescent="0.25">
      <c r="A1731" s="11" t="s">
        <v>7148</v>
      </c>
    </row>
    <row r="1732" spans="1:1" x14ac:dyDescent="0.25">
      <c r="A1732" s="11" t="s">
        <v>7153</v>
      </c>
    </row>
    <row r="1733" spans="1:1" x14ac:dyDescent="0.25">
      <c r="A1733" s="11" t="s">
        <v>7158</v>
      </c>
    </row>
    <row r="1734" spans="1:1" x14ac:dyDescent="0.25">
      <c r="A1734" s="11" t="s">
        <v>7163</v>
      </c>
    </row>
    <row r="1735" spans="1:1" x14ac:dyDescent="0.25">
      <c r="A1735" s="11" t="s">
        <v>7166</v>
      </c>
    </row>
    <row r="1736" spans="1:1" x14ac:dyDescent="0.25">
      <c r="A1736" s="11" t="s">
        <v>7171</v>
      </c>
    </row>
    <row r="1737" spans="1:1" x14ac:dyDescent="0.25">
      <c r="A1737" s="11" t="s">
        <v>7174</v>
      </c>
    </row>
    <row r="1738" spans="1:1" x14ac:dyDescent="0.25">
      <c r="A1738" s="11" t="s">
        <v>7179</v>
      </c>
    </row>
    <row r="1739" spans="1:1" x14ac:dyDescent="0.25">
      <c r="A1739" s="11" t="s">
        <v>7181</v>
      </c>
    </row>
    <row r="1740" spans="1:1" x14ac:dyDescent="0.25">
      <c r="A1740" s="11" t="s">
        <v>7183</v>
      </c>
    </row>
    <row r="1741" spans="1:1" x14ac:dyDescent="0.25">
      <c r="A1741" s="11" t="s">
        <v>7185</v>
      </c>
    </row>
    <row r="1742" spans="1:1" x14ac:dyDescent="0.25">
      <c r="A1742" s="11" t="s">
        <v>7189</v>
      </c>
    </row>
    <row r="1743" spans="1:1" x14ac:dyDescent="0.25">
      <c r="A1743" s="11" t="s">
        <v>7191</v>
      </c>
    </row>
    <row r="1744" spans="1:1" x14ac:dyDescent="0.25">
      <c r="A1744" s="11" t="s">
        <v>7193</v>
      </c>
    </row>
    <row r="1745" spans="1:1" x14ac:dyDescent="0.25">
      <c r="A1745" s="11" t="s">
        <v>7197</v>
      </c>
    </row>
    <row r="1746" spans="1:1" x14ac:dyDescent="0.25">
      <c r="A1746" s="11" t="s">
        <v>7199</v>
      </c>
    </row>
    <row r="1747" spans="1:1" x14ac:dyDescent="0.25">
      <c r="A1747" s="11" t="s">
        <v>7203</v>
      </c>
    </row>
    <row r="1748" spans="1:1" x14ac:dyDescent="0.25">
      <c r="A1748" s="11" t="s">
        <v>7205</v>
      </c>
    </row>
    <row r="1749" spans="1:1" x14ac:dyDescent="0.25">
      <c r="A1749" s="11" t="s">
        <v>7209</v>
      </c>
    </row>
    <row r="1750" spans="1:1" x14ac:dyDescent="0.25">
      <c r="A1750" s="11" t="s">
        <v>7211</v>
      </c>
    </row>
    <row r="1751" spans="1:1" x14ac:dyDescent="0.25">
      <c r="A1751" s="11" t="s">
        <v>7215</v>
      </c>
    </row>
    <row r="1752" spans="1:1" x14ac:dyDescent="0.25">
      <c r="A1752" s="11" t="s">
        <v>7217</v>
      </c>
    </row>
    <row r="1753" spans="1:1" x14ac:dyDescent="0.25">
      <c r="A1753" s="11" t="s">
        <v>7222</v>
      </c>
    </row>
    <row r="1754" spans="1:1" x14ac:dyDescent="0.25">
      <c r="A1754" s="11" t="s">
        <v>7225</v>
      </c>
    </row>
    <row r="1755" spans="1:1" x14ac:dyDescent="0.25">
      <c r="A1755" s="11" t="s">
        <v>7230</v>
      </c>
    </row>
    <row r="1756" spans="1:1" x14ac:dyDescent="0.25">
      <c r="A1756" s="11" t="s">
        <v>7235</v>
      </c>
    </row>
    <row r="1757" spans="1:1" x14ac:dyDescent="0.25">
      <c r="A1757" s="11" t="s">
        <v>7237</v>
      </c>
    </row>
    <row r="1758" spans="1:1" x14ac:dyDescent="0.25">
      <c r="A1758" s="11" t="s">
        <v>7241</v>
      </c>
    </row>
    <row r="1759" spans="1:1" x14ac:dyDescent="0.25">
      <c r="A1759" s="11" t="s">
        <v>7244</v>
      </c>
    </row>
    <row r="1760" spans="1:1" x14ac:dyDescent="0.25">
      <c r="A1760" s="11" t="s">
        <v>7249</v>
      </c>
    </row>
    <row r="1761" spans="1:10" x14ac:dyDescent="0.25">
      <c r="A1761" s="11" t="s">
        <v>7252</v>
      </c>
    </row>
    <row r="1762" spans="1:10" x14ac:dyDescent="0.25">
      <c r="A1762" s="11" t="s">
        <v>7257</v>
      </c>
    </row>
    <row r="1763" spans="1:10" x14ac:dyDescent="0.25">
      <c r="A1763" s="11" t="s">
        <v>7259</v>
      </c>
      <c r="J1763" s="11"/>
    </row>
    <row r="1764" spans="1:10" x14ac:dyDescent="0.25">
      <c r="A1764" s="11" t="s">
        <v>7263</v>
      </c>
    </row>
    <row r="1765" spans="1:10" x14ac:dyDescent="0.25">
      <c r="A1765" s="11" t="s">
        <v>7266</v>
      </c>
    </row>
    <row r="1766" spans="1:10" x14ac:dyDescent="0.25">
      <c r="A1766" s="11" t="s">
        <v>7270</v>
      </c>
    </row>
    <row r="1767" spans="1:10" x14ac:dyDescent="0.25">
      <c r="A1767" s="11" t="s">
        <v>7273</v>
      </c>
    </row>
    <row r="1768" spans="1:10" x14ac:dyDescent="0.25">
      <c r="A1768" s="11" t="s">
        <v>7277</v>
      </c>
    </row>
    <row r="1769" spans="1:10" x14ac:dyDescent="0.25">
      <c r="A1769" s="11" t="s">
        <v>7279</v>
      </c>
    </row>
    <row r="1770" spans="1:10" x14ac:dyDescent="0.25">
      <c r="A1770" s="11" t="s">
        <v>7284</v>
      </c>
    </row>
    <row r="1771" spans="1:10" x14ac:dyDescent="0.25">
      <c r="A1771" s="11" t="s">
        <v>7286</v>
      </c>
    </row>
    <row r="1772" spans="1:10" x14ac:dyDescent="0.25">
      <c r="A1772" s="11" t="s">
        <v>7290</v>
      </c>
    </row>
    <row r="1773" spans="1:10" x14ac:dyDescent="0.25">
      <c r="A1773" s="11" t="s">
        <v>7294</v>
      </c>
    </row>
    <row r="1774" spans="1:10" x14ac:dyDescent="0.25">
      <c r="A1774" s="11" t="s">
        <v>7298</v>
      </c>
    </row>
    <row r="1775" spans="1:10" x14ac:dyDescent="0.25">
      <c r="A1775" s="11" t="s">
        <v>7301</v>
      </c>
    </row>
    <row r="1776" spans="1:10" x14ac:dyDescent="0.25">
      <c r="A1776" s="11" t="s">
        <v>7305</v>
      </c>
    </row>
    <row r="1777" spans="1:1" x14ac:dyDescent="0.25">
      <c r="A1777" s="11" t="s">
        <v>7307</v>
      </c>
    </row>
    <row r="1778" spans="1:1" x14ac:dyDescent="0.25">
      <c r="A1778" s="11" t="s">
        <v>7311</v>
      </c>
    </row>
    <row r="1779" spans="1:1" x14ac:dyDescent="0.25">
      <c r="A1779" s="11" t="s">
        <v>7313</v>
      </c>
    </row>
    <row r="1780" spans="1:1" x14ac:dyDescent="0.25">
      <c r="A1780" s="11" t="s">
        <v>7317</v>
      </c>
    </row>
    <row r="1781" spans="1:1" x14ac:dyDescent="0.25">
      <c r="A1781" s="11" t="s">
        <v>7319</v>
      </c>
    </row>
    <row r="1782" spans="1:1" x14ac:dyDescent="0.25">
      <c r="A1782" s="11" t="s">
        <v>7323</v>
      </c>
    </row>
    <row r="1783" spans="1:1" x14ac:dyDescent="0.25">
      <c r="A1783" s="11" t="s">
        <v>7325</v>
      </c>
    </row>
    <row r="1784" spans="1:1" x14ac:dyDescent="0.25">
      <c r="A1784" s="11" t="s">
        <v>7329</v>
      </c>
    </row>
    <row r="1785" spans="1:1" x14ac:dyDescent="0.25">
      <c r="A1785" s="11" t="s">
        <v>7332</v>
      </c>
    </row>
    <row r="1786" spans="1:1" x14ac:dyDescent="0.25">
      <c r="A1786" s="11" t="s">
        <v>7334</v>
      </c>
    </row>
    <row r="1787" spans="1:1" x14ac:dyDescent="0.25">
      <c r="A1787" s="11" t="s">
        <v>7338</v>
      </c>
    </row>
    <row r="1788" spans="1:1" x14ac:dyDescent="0.25">
      <c r="A1788" s="11" t="s">
        <v>7341</v>
      </c>
    </row>
    <row r="1789" spans="1:1" x14ac:dyDescent="0.25">
      <c r="A1789" s="11" t="s">
        <v>7345</v>
      </c>
    </row>
    <row r="1790" spans="1:1" x14ac:dyDescent="0.25">
      <c r="A1790" s="11" t="s">
        <v>7347</v>
      </c>
    </row>
    <row r="1791" spans="1:1" x14ac:dyDescent="0.25">
      <c r="A1791" s="11" t="s">
        <v>7351</v>
      </c>
    </row>
    <row r="1792" spans="1:1" x14ac:dyDescent="0.25">
      <c r="A1792" s="11" t="s">
        <v>7353</v>
      </c>
    </row>
    <row r="1793" spans="1:1" x14ac:dyDescent="0.25">
      <c r="A1793" s="11" t="s">
        <v>7357</v>
      </c>
    </row>
    <row r="1794" spans="1:1" x14ac:dyDescent="0.25">
      <c r="A1794" s="11" t="s">
        <v>7360</v>
      </c>
    </row>
    <row r="1795" spans="1:1" x14ac:dyDescent="0.25">
      <c r="A1795" s="11" t="s">
        <v>7365</v>
      </c>
    </row>
    <row r="1796" spans="1:1" x14ac:dyDescent="0.25">
      <c r="A1796" s="11" t="s">
        <v>7368</v>
      </c>
    </row>
    <row r="1797" spans="1:1" x14ac:dyDescent="0.25">
      <c r="A1797" s="11" t="s">
        <v>7372</v>
      </c>
    </row>
    <row r="1798" spans="1:1" x14ac:dyDescent="0.25">
      <c r="A1798" s="11" t="s">
        <v>7377</v>
      </c>
    </row>
    <row r="1799" spans="1:1" x14ac:dyDescent="0.25">
      <c r="A1799" s="11" t="s">
        <v>7380</v>
      </c>
    </row>
    <row r="1800" spans="1:1" x14ac:dyDescent="0.25">
      <c r="A1800" s="11" t="s">
        <v>7384</v>
      </c>
    </row>
    <row r="1801" spans="1:1" x14ac:dyDescent="0.25">
      <c r="A1801" s="11" t="s">
        <v>7387</v>
      </c>
    </row>
    <row r="1802" spans="1:1" x14ac:dyDescent="0.25">
      <c r="A1802" s="11" t="s">
        <v>7392</v>
      </c>
    </row>
    <row r="1803" spans="1:1" x14ac:dyDescent="0.25">
      <c r="A1803" s="11" t="s">
        <v>7395</v>
      </c>
    </row>
    <row r="1804" spans="1:1" x14ac:dyDescent="0.25">
      <c r="A1804" s="11" t="s">
        <v>7399</v>
      </c>
    </row>
    <row r="1805" spans="1:1" x14ac:dyDescent="0.25">
      <c r="A1805" s="11" t="s">
        <v>7401</v>
      </c>
    </row>
    <row r="1806" spans="1:1" x14ac:dyDescent="0.25">
      <c r="A1806" s="11" t="s">
        <v>7406</v>
      </c>
    </row>
    <row r="1807" spans="1:1" x14ac:dyDescent="0.25">
      <c r="A1807" s="11" t="s">
        <v>7408</v>
      </c>
    </row>
    <row r="1808" spans="1:1" x14ac:dyDescent="0.25">
      <c r="A1808" s="11" t="s">
        <v>7412</v>
      </c>
    </row>
    <row r="1809" spans="1:1" x14ac:dyDescent="0.25">
      <c r="A1809" s="11" t="s">
        <v>7416</v>
      </c>
    </row>
    <row r="1810" spans="1:1" x14ac:dyDescent="0.25">
      <c r="A1810" s="11" t="s">
        <v>7418</v>
      </c>
    </row>
    <row r="1811" spans="1:1" x14ac:dyDescent="0.25">
      <c r="A1811" s="11" t="s">
        <v>7422</v>
      </c>
    </row>
    <row r="1812" spans="1:1" x14ac:dyDescent="0.25">
      <c r="A1812" s="11" t="s">
        <v>7425</v>
      </c>
    </row>
    <row r="1813" spans="1:1" x14ac:dyDescent="0.25">
      <c r="A1813" s="11" t="s">
        <v>7427</v>
      </c>
    </row>
    <row r="1814" spans="1:1" x14ac:dyDescent="0.25">
      <c r="A1814" s="11" t="s">
        <v>7429</v>
      </c>
    </row>
    <row r="1815" spans="1:1" x14ac:dyDescent="0.25">
      <c r="A1815" s="11" t="s">
        <v>7433</v>
      </c>
    </row>
    <row r="1816" spans="1:1" x14ac:dyDescent="0.25">
      <c r="A1816" s="11" t="s">
        <v>7435</v>
      </c>
    </row>
    <row r="1817" spans="1:1" x14ac:dyDescent="0.25">
      <c r="A1817" s="11" t="s">
        <v>7440</v>
      </c>
    </row>
    <row r="1818" spans="1:1" x14ac:dyDescent="0.25">
      <c r="A1818" s="11" t="s">
        <v>7444</v>
      </c>
    </row>
    <row r="1819" spans="1:1" x14ac:dyDescent="0.25">
      <c r="A1819" s="11" t="s">
        <v>7449</v>
      </c>
    </row>
    <row r="1820" spans="1:1" x14ac:dyDescent="0.25">
      <c r="A1820" s="11" t="s">
        <v>7452</v>
      </c>
    </row>
    <row r="1821" spans="1:1" x14ac:dyDescent="0.25">
      <c r="A1821" s="11" t="s">
        <v>7457</v>
      </c>
    </row>
    <row r="1822" spans="1:1" x14ac:dyDescent="0.25">
      <c r="A1822" s="11" t="s">
        <v>7462</v>
      </c>
    </row>
    <row r="1823" spans="1:1" x14ac:dyDescent="0.25">
      <c r="A1823" s="11" t="s">
        <v>7464</v>
      </c>
    </row>
    <row r="1824" spans="1:1" x14ac:dyDescent="0.25">
      <c r="A1824" s="11" t="s">
        <v>7467</v>
      </c>
    </row>
    <row r="1825" spans="1:1" x14ac:dyDescent="0.25">
      <c r="A1825" s="11" t="s">
        <v>7470</v>
      </c>
    </row>
    <row r="1826" spans="1:1" x14ac:dyDescent="0.25">
      <c r="A1826" s="11" t="s">
        <v>7474</v>
      </c>
    </row>
    <row r="1827" spans="1:1" x14ac:dyDescent="0.25">
      <c r="A1827" s="11" t="s">
        <v>7476</v>
      </c>
    </row>
    <row r="1828" spans="1:1" x14ac:dyDescent="0.25">
      <c r="A1828" s="11" t="s">
        <v>7480</v>
      </c>
    </row>
    <row r="1829" spans="1:1" x14ac:dyDescent="0.25">
      <c r="A1829" s="11" t="s">
        <v>7483</v>
      </c>
    </row>
    <row r="1830" spans="1:1" x14ac:dyDescent="0.25">
      <c r="A1830" s="11" t="s">
        <v>7488</v>
      </c>
    </row>
    <row r="1831" spans="1:1" x14ac:dyDescent="0.25">
      <c r="A1831" s="11" t="s">
        <v>7490</v>
      </c>
    </row>
    <row r="1832" spans="1:1" x14ac:dyDescent="0.25">
      <c r="A1832" s="11" t="s">
        <v>7492</v>
      </c>
    </row>
    <row r="1833" spans="1:1" x14ac:dyDescent="0.25">
      <c r="A1833" s="11" t="s">
        <v>7496</v>
      </c>
    </row>
    <row r="1834" spans="1:1" x14ac:dyDescent="0.25">
      <c r="A1834" s="11" t="s">
        <v>7498</v>
      </c>
    </row>
    <row r="1835" spans="1:1" x14ac:dyDescent="0.25">
      <c r="A1835" s="11" t="s">
        <v>7503</v>
      </c>
    </row>
    <row r="1836" spans="1:1" x14ac:dyDescent="0.25">
      <c r="A1836" s="11" t="s">
        <v>7506</v>
      </c>
    </row>
    <row r="1837" spans="1:1" x14ac:dyDescent="0.25">
      <c r="A1837" s="11" t="s">
        <v>7511</v>
      </c>
    </row>
    <row r="1838" spans="1:1" x14ac:dyDescent="0.25">
      <c r="A1838" s="11" t="s">
        <v>7513</v>
      </c>
    </row>
    <row r="1839" spans="1:1" x14ac:dyDescent="0.25">
      <c r="A1839" s="11" t="s">
        <v>7517</v>
      </c>
    </row>
    <row r="1840" spans="1:1" x14ac:dyDescent="0.25">
      <c r="A1840" s="11" t="s">
        <v>7519</v>
      </c>
    </row>
    <row r="1841" spans="1:10" x14ac:dyDescent="0.25">
      <c r="A1841" s="11" t="s">
        <v>7524</v>
      </c>
    </row>
    <row r="1842" spans="1:10" x14ac:dyDescent="0.25">
      <c r="A1842" s="11" t="s">
        <v>7526</v>
      </c>
    </row>
    <row r="1843" spans="1:10" x14ac:dyDescent="0.25">
      <c r="A1843" s="11" t="s">
        <v>7531</v>
      </c>
    </row>
    <row r="1844" spans="1:10" x14ac:dyDescent="0.25">
      <c r="A1844" s="11" t="s">
        <v>7533</v>
      </c>
    </row>
    <row r="1845" spans="1:10" x14ac:dyDescent="0.25">
      <c r="A1845" s="11" t="s">
        <v>7538</v>
      </c>
    </row>
    <row r="1846" spans="1:10" x14ac:dyDescent="0.25">
      <c r="A1846" s="11" t="s">
        <v>7540</v>
      </c>
    </row>
    <row r="1847" spans="1:10" x14ac:dyDescent="0.25">
      <c r="A1847" s="11" t="s">
        <v>7544</v>
      </c>
    </row>
    <row r="1848" spans="1:10" x14ac:dyDescent="0.25">
      <c r="A1848" s="11" t="s">
        <v>7546</v>
      </c>
    </row>
    <row r="1849" spans="1:10" x14ac:dyDescent="0.25">
      <c r="A1849" s="11" t="s">
        <v>7550</v>
      </c>
    </row>
    <row r="1850" spans="1:10" x14ac:dyDescent="0.25">
      <c r="A1850" s="11" t="s">
        <v>7552</v>
      </c>
    </row>
    <row r="1851" spans="1:10" x14ac:dyDescent="0.25">
      <c r="A1851" s="11" t="s">
        <v>7556</v>
      </c>
    </row>
    <row r="1852" spans="1:10" x14ac:dyDescent="0.25">
      <c r="A1852" s="11" t="s">
        <v>7559</v>
      </c>
      <c r="J1852" s="11"/>
    </row>
    <row r="1853" spans="1:10" x14ac:dyDescent="0.25">
      <c r="A1853" s="11" t="s">
        <v>7563</v>
      </c>
    </row>
    <row r="1854" spans="1:10" x14ac:dyDescent="0.25">
      <c r="A1854" s="11" t="s">
        <v>7565</v>
      </c>
    </row>
    <row r="1855" spans="1:10" x14ac:dyDescent="0.25">
      <c r="A1855" s="11" t="s">
        <v>7568</v>
      </c>
    </row>
    <row r="1856" spans="1:10" x14ac:dyDescent="0.25">
      <c r="A1856" s="11" t="s">
        <v>7570</v>
      </c>
    </row>
    <row r="1857" spans="1:1" x14ac:dyDescent="0.25">
      <c r="A1857" s="11" t="s">
        <v>7573</v>
      </c>
    </row>
    <row r="1858" spans="1:1" x14ac:dyDescent="0.25">
      <c r="A1858" s="11" t="s">
        <v>7576</v>
      </c>
    </row>
    <row r="1859" spans="1:1" x14ac:dyDescent="0.25">
      <c r="A1859" s="11" t="s">
        <v>7580</v>
      </c>
    </row>
    <row r="1860" spans="1:1" x14ac:dyDescent="0.25">
      <c r="A1860" s="11" t="s">
        <v>7583</v>
      </c>
    </row>
    <row r="1861" spans="1:1" x14ac:dyDescent="0.25">
      <c r="A1861" s="11" t="s">
        <v>7586</v>
      </c>
    </row>
    <row r="1862" spans="1:1" x14ac:dyDescent="0.25">
      <c r="A1862" s="11" t="s">
        <v>7589</v>
      </c>
    </row>
    <row r="1863" spans="1:1" x14ac:dyDescent="0.25">
      <c r="A1863" s="11" t="s">
        <v>7592</v>
      </c>
    </row>
    <row r="1864" spans="1:1" x14ac:dyDescent="0.25">
      <c r="A1864" s="11" t="s">
        <v>7595</v>
      </c>
    </row>
    <row r="1865" spans="1:1" x14ac:dyDescent="0.25">
      <c r="A1865" s="11" t="s">
        <v>7599</v>
      </c>
    </row>
    <row r="1866" spans="1:1" x14ac:dyDescent="0.25">
      <c r="A1866" s="11" t="s">
        <v>7601</v>
      </c>
    </row>
    <row r="1867" spans="1:1" x14ac:dyDescent="0.25">
      <c r="A1867" s="11" t="s">
        <v>7605</v>
      </c>
    </row>
    <row r="1868" spans="1:1" x14ac:dyDescent="0.25">
      <c r="A1868" s="11" t="s">
        <v>7608</v>
      </c>
    </row>
    <row r="1869" spans="1:1" x14ac:dyDescent="0.25">
      <c r="A1869" s="11" t="s">
        <v>7612</v>
      </c>
    </row>
    <row r="1870" spans="1:1" x14ac:dyDescent="0.25">
      <c r="A1870" s="11" t="s">
        <v>7614</v>
      </c>
    </row>
    <row r="1871" spans="1:1" x14ac:dyDescent="0.25">
      <c r="A1871" s="11" t="s">
        <v>7619</v>
      </c>
    </row>
    <row r="1872" spans="1:1" x14ac:dyDescent="0.25">
      <c r="A1872" s="11" t="s">
        <v>7621</v>
      </c>
    </row>
    <row r="1873" spans="1:1" x14ac:dyDescent="0.25">
      <c r="A1873" s="11" t="s">
        <v>7625</v>
      </c>
    </row>
    <row r="1874" spans="1:1" x14ac:dyDescent="0.25">
      <c r="A1874" s="11" t="s">
        <v>7627</v>
      </c>
    </row>
    <row r="1875" spans="1:1" x14ac:dyDescent="0.25">
      <c r="A1875" s="11" t="s">
        <v>7630</v>
      </c>
    </row>
    <row r="1876" spans="1:1" x14ac:dyDescent="0.25">
      <c r="A1876" s="11" t="s">
        <v>7634</v>
      </c>
    </row>
    <row r="1877" spans="1:1" x14ac:dyDescent="0.25">
      <c r="A1877" s="11" t="s">
        <v>7636</v>
      </c>
    </row>
    <row r="1878" spans="1:1" x14ac:dyDescent="0.25">
      <c r="A1878" s="11" t="s">
        <v>7641</v>
      </c>
    </row>
    <row r="1879" spans="1:1" x14ac:dyDescent="0.25">
      <c r="A1879" s="11" t="s">
        <v>7643</v>
      </c>
    </row>
    <row r="1880" spans="1:1" x14ac:dyDescent="0.25">
      <c r="A1880" s="11" t="s">
        <v>7647</v>
      </c>
    </row>
    <row r="1881" spans="1:1" x14ac:dyDescent="0.25">
      <c r="A1881" s="11" t="s">
        <v>7649</v>
      </c>
    </row>
    <row r="1882" spans="1:1" x14ac:dyDescent="0.25">
      <c r="A1882" s="11" t="s">
        <v>7653</v>
      </c>
    </row>
    <row r="1883" spans="1:1" x14ac:dyDescent="0.25">
      <c r="A1883" s="11" t="s">
        <v>7655</v>
      </c>
    </row>
    <row r="1884" spans="1:1" x14ac:dyDescent="0.25">
      <c r="A1884" s="11" t="s">
        <v>7660</v>
      </c>
    </row>
    <row r="1885" spans="1:1" x14ac:dyDescent="0.25">
      <c r="A1885" s="11" t="s">
        <v>7664</v>
      </c>
    </row>
    <row r="1886" spans="1:1" x14ac:dyDescent="0.25">
      <c r="A1886" s="11" t="s">
        <v>7666</v>
      </c>
    </row>
    <row r="1887" spans="1:1" x14ac:dyDescent="0.25">
      <c r="A1887" s="11" t="s">
        <v>7670</v>
      </c>
    </row>
    <row r="1888" spans="1:1" x14ac:dyDescent="0.25">
      <c r="A1888" s="11" t="s">
        <v>7673</v>
      </c>
    </row>
    <row r="1889" spans="1:1" x14ac:dyDescent="0.25">
      <c r="A1889" s="11" t="s">
        <v>7677</v>
      </c>
    </row>
    <row r="1890" spans="1:1" x14ac:dyDescent="0.25">
      <c r="A1890" s="11" t="s">
        <v>7679</v>
      </c>
    </row>
    <row r="1891" spans="1:1" x14ac:dyDescent="0.25">
      <c r="A1891" s="11" t="s">
        <v>7682</v>
      </c>
    </row>
    <row r="1892" spans="1:1" x14ac:dyDescent="0.25">
      <c r="A1892" s="11" t="s">
        <v>7684</v>
      </c>
    </row>
    <row r="1893" spans="1:1" x14ac:dyDescent="0.25">
      <c r="A1893" s="11" t="s">
        <v>7688</v>
      </c>
    </row>
    <row r="1894" spans="1:1" x14ac:dyDescent="0.25">
      <c r="A1894" s="11" t="s">
        <v>7690</v>
      </c>
    </row>
    <row r="1895" spans="1:1" x14ac:dyDescent="0.25">
      <c r="A1895" s="11" t="s">
        <v>7694</v>
      </c>
    </row>
    <row r="1896" spans="1:1" x14ac:dyDescent="0.25">
      <c r="A1896" s="11" t="s">
        <v>7697</v>
      </c>
    </row>
    <row r="1897" spans="1:1" x14ac:dyDescent="0.25">
      <c r="A1897" s="11" t="s">
        <v>7701</v>
      </c>
    </row>
    <row r="1898" spans="1:1" x14ac:dyDescent="0.25">
      <c r="A1898" s="11" t="s">
        <v>7703</v>
      </c>
    </row>
    <row r="1899" spans="1:1" x14ac:dyDescent="0.25">
      <c r="A1899" s="11" t="s">
        <v>7707</v>
      </c>
    </row>
    <row r="1900" spans="1:1" x14ac:dyDescent="0.25">
      <c r="A1900" s="11" t="s">
        <v>7709</v>
      </c>
    </row>
    <row r="1901" spans="1:1" x14ac:dyDescent="0.25">
      <c r="A1901" s="11" t="s">
        <v>7713</v>
      </c>
    </row>
    <row r="1902" spans="1:1" x14ac:dyDescent="0.25">
      <c r="A1902" s="11" t="s">
        <v>7717</v>
      </c>
    </row>
    <row r="1903" spans="1:1" x14ac:dyDescent="0.25">
      <c r="A1903" s="11" t="s">
        <v>7719</v>
      </c>
    </row>
    <row r="1904" spans="1:1" x14ac:dyDescent="0.25">
      <c r="A1904" s="11" t="s">
        <v>7724</v>
      </c>
    </row>
    <row r="1905" spans="1:1" x14ac:dyDescent="0.25">
      <c r="A1905" s="11" t="s">
        <v>7727</v>
      </c>
    </row>
    <row r="1906" spans="1:1" x14ac:dyDescent="0.25">
      <c r="A1906" s="11" t="s">
        <v>7731</v>
      </c>
    </row>
    <row r="1907" spans="1:1" x14ac:dyDescent="0.25">
      <c r="A1907" s="11" t="s">
        <v>7733</v>
      </c>
    </row>
    <row r="1908" spans="1:1" x14ac:dyDescent="0.25">
      <c r="A1908" s="11" t="s">
        <v>7737</v>
      </c>
    </row>
    <row r="1909" spans="1:1" x14ac:dyDescent="0.25">
      <c r="A1909" s="11" t="s">
        <v>7739</v>
      </c>
    </row>
    <row r="1910" spans="1:1" x14ac:dyDescent="0.25">
      <c r="A1910" s="11" t="s">
        <v>7741</v>
      </c>
    </row>
    <row r="1911" spans="1:1" x14ac:dyDescent="0.25">
      <c r="A1911" s="11" t="s">
        <v>7744</v>
      </c>
    </row>
    <row r="1912" spans="1:1" x14ac:dyDescent="0.25">
      <c r="A1912" s="11" t="s">
        <v>7746</v>
      </c>
    </row>
    <row r="1913" spans="1:1" x14ac:dyDescent="0.25">
      <c r="A1913" s="11" t="s">
        <v>7748</v>
      </c>
    </row>
    <row r="1914" spans="1:1" x14ac:dyDescent="0.25">
      <c r="A1914" s="11" t="s">
        <v>7750</v>
      </c>
    </row>
    <row r="1915" spans="1:1" x14ac:dyDescent="0.25">
      <c r="A1915" s="11" t="s">
        <v>7752</v>
      </c>
    </row>
    <row r="1916" spans="1:1" x14ac:dyDescent="0.25">
      <c r="A1916" s="11" t="s">
        <v>7756</v>
      </c>
    </row>
    <row r="1917" spans="1:1" x14ac:dyDescent="0.25">
      <c r="A1917" s="11" t="s">
        <v>7760</v>
      </c>
    </row>
    <row r="1918" spans="1:1" x14ac:dyDescent="0.25">
      <c r="A1918" s="11" t="s">
        <v>7762</v>
      </c>
    </row>
    <row r="1919" spans="1:1" x14ac:dyDescent="0.25">
      <c r="A1919" s="11" t="s">
        <v>7766</v>
      </c>
    </row>
    <row r="1920" spans="1:1" x14ac:dyDescent="0.25">
      <c r="A1920" s="11" t="s">
        <v>7770</v>
      </c>
    </row>
    <row r="1921" spans="1:9" x14ac:dyDescent="0.25">
      <c r="A1921" s="11" t="s">
        <v>7773</v>
      </c>
    </row>
    <row r="1922" spans="1:9" x14ac:dyDescent="0.25">
      <c r="A1922" s="11" t="s">
        <v>7779</v>
      </c>
    </row>
    <row r="1923" spans="1:9" x14ac:dyDescent="0.25">
      <c r="A1923" s="11" t="s">
        <v>7783</v>
      </c>
    </row>
    <row r="1924" spans="1:9" x14ac:dyDescent="0.25">
      <c r="A1924" s="11" t="s">
        <v>7787</v>
      </c>
    </row>
    <row r="1925" spans="1:9" x14ac:dyDescent="0.25">
      <c r="A1925" s="11" t="s">
        <v>7789</v>
      </c>
    </row>
    <row r="1926" spans="1:9" x14ac:dyDescent="0.25">
      <c r="A1926" s="11" t="s">
        <v>7793</v>
      </c>
    </row>
    <row r="1927" spans="1:9" x14ac:dyDescent="0.25">
      <c r="A1927" s="11" t="s">
        <v>7798</v>
      </c>
      <c r="G1927" s="261"/>
      <c r="H1927" s="20"/>
      <c r="I1927" s="73"/>
    </row>
    <row r="1928" spans="1:9" x14ac:dyDescent="0.25">
      <c r="A1928" s="11" t="s">
        <v>7802</v>
      </c>
    </row>
    <row r="1929" spans="1:9" x14ac:dyDescent="0.25">
      <c r="A1929" s="11" t="s">
        <v>7804</v>
      </c>
    </row>
    <row r="1930" spans="1:9" x14ac:dyDescent="0.25">
      <c r="A1930" s="11" t="s">
        <v>7808</v>
      </c>
    </row>
    <row r="1931" spans="1:9" x14ac:dyDescent="0.25">
      <c r="A1931" s="11" t="s">
        <v>7813</v>
      </c>
    </row>
    <row r="1932" spans="1:9" x14ac:dyDescent="0.25">
      <c r="A1932" s="11" t="s">
        <v>7818</v>
      </c>
    </row>
    <row r="1933" spans="1:9" x14ac:dyDescent="0.25">
      <c r="A1933" s="11" t="s">
        <v>7820</v>
      </c>
    </row>
    <row r="1934" spans="1:9" x14ac:dyDescent="0.25">
      <c r="A1934" s="11" t="s">
        <v>7824</v>
      </c>
    </row>
    <row r="1935" spans="1:9" x14ac:dyDescent="0.25">
      <c r="A1935" s="11" t="s">
        <v>7827</v>
      </c>
    </row>
    <row r="1936" spans="1:9" x14ac:dyDescent="0.25">
      <c r="A1936" s="11" t="s">
        <v>7832</v>
      </c>
    </row>
    <row r="1937" spans="1:6" x14ac:dyDescent="0.25">
      <c r="A1937" s="11" t="s">
        <v>7835</v>
      </c>
    </row>
    <row r="1938" spans="1:6" x14ac:dyDescent="0.25">
      <c r="A1938" s="11" t="s">
        <v>7839</v>
      </c>
    </row>
    <row r="1939" spans="1:6" x14ac:dyDescent="0.25">
      <c r="A1939" s="11" t="s">
        <v>7842</v>
      </c>
    </row>
    <row r="1940" spans="1:6" x14ac:dyDescent="0.25">
      <c r="A1940" s="11" t="s">
        <v>7846</v>
      </c>
    </row>
    <row r="1941" spans="1:6" x14ac:dyDescent="0.25">
      <c r="A1941" s="11" t="s">
        <v>7848</v>
      </c>
    </row>
    <row r="1942" spans="1:6" x14ac:dyDescent="0.25">
      <c r="A1942" s="11" t="s">
        <v>7853</v>
      </c>
    </row>
    <row r="1943" spans="1:6" x14ac:dyDescent="0.25">
      <c r="A1943" s="11" t="s">
        <v>7856</v>
      </c>
    </row>
    <row r="1944" spans="1:6" x14ac:dyDescent="0.25">
      <c r="A1944" s="11" t="s">
        <v>7861</v>
      </c>
    </row>
    <row r="1945" spans="1:6" x14ac:dyDescent="0.25">
      <c r="A1945" s="11" t="s">
        <v>7863</v>
      </c>
    </row>
    <row r="1946" spans="1:6" x14ac:dyDescent="0.25">
      <c r="A1946" s="11" t="s">
        <v>7866</v>
      </c>
    </row>
    <row r="1947" spans="1:6" x14ac:dyDescent="0.25">
      <c r="A1947" s="11" t="s">
        <v>7868</v>
      </c>
    </row>
    <row r="1948" spans="1:6" x14ac:dyDescent="0.25">
      <c r="A1948" s="11" t="s">
        <v>7872</v>
      </c>
    </row>
    <row r="1949" spans="1:6" x14ac:dyDescent="0.25">
      <c r="A1949" s="11" t="s">
        <v>7875</v>
      </c>
      <c r="F1949" s="12"/>
    </row>
    <row r="1950" spans="1:6" x14ac:dyDescent="0.25">
      <c r="A1950" s="11" t="s">
        <v>7880</v>
      </c>
    </row>
    <row r="1951" spans="1:6" x14ac:dyDescent="0.25">
      <c r="A1951" s="11" t="s">
        <v>7883</v>
      </c>
    </row>
    <row r="1952" spans="1:6" x14ac:dyDescent="0.25">
      <c r="A1952" s="11" t="s">
        <v>7887</v>
      </c>
    </row>
    <row r="1953" spans="1:1" x14ac:dyDescent="0.25">
      <c r="A1953" s="11" t="s">
        <v>7891</v>
      </c>
    </row>
    <row r="1954" spans="1:1" x14ac:dyDescent="0.25">
      <c r="A1954" s="11" t="s">
        <v>7893</v>
      </c>
    </row>
    <row r="1955" spans="1:1" x14ac:dyDescent="0.25">
      <c r="A1955" s="11" t="s">
        <v>7895</v>
      </c>
    </row>
    <row r="1956" spans="1:1" x14ac:dyDescent="0.25">
      <c r="A1956" s="11" t="s">
        <v>7898</v>
      </c>
    </row>
    <row r="1957" spans="1:1" x14ac:dyDescent="0.25">
      <c r="A1957" s="11" t="s">
        <v>7901</v>
      </c>
    </row>
    <row r="1958" spans="1:1" x14ac:dyDescent="0.25">
      <c r="A1958" s="11" t="s">
        <v>7905</v>
      </c>
    </row>
    <row r="1959" spans="1:1" x14ac:dyDescent="0.25">
      <c r="A1959" s="11" t="s">
        <v>7909</v>
      </c>
    </row>
    <row r="1960" spans="1:1" x14ac:dyDescent="0.25">
      <c r="A1960" s="11" t="s">
        <v>7912</v>
      </c>
    </row>
    <row r="1961" spans="1:1" x14ac:dyDescent="0.25">
      <c r="A1961" s="11" t="s">
        <v>7917</v>
      </c>
    </row>
    <row r="1962" spans="1:1" x14ac:dyDescent="0.25">
      <c r="A1962" s="11" t="s">
        <v>7920</v>
      </c>
    </row>
    <row r="1963" spans="1:1" x14ac:dyDescent="0.25">
      <c r="A1963" s="11" t="s">
        <v>7924</v>
      </c>
    </row>
    <row r="1964" spans="1:1" x14ac:dyDescent="0.25">
      <c r="A1964" s="11" t="s">
        <v>7926</v>
      </c>
    </row>
    <row r="1965" spans="1:1" x14ac:dyDescent="0.25">
      <c r="A1965" s="11" t="s">
        <v>7930</v>
      </c>
    </row>
    <row r="1966" spans="1:1" x14ac:dyDescent="0.25">
      <c r="A1966" s="11" t="s">
        <v>7934</v>
      </c>
    </row>
    <row r="1967" spans="1:1" x14ac:dyDescent="0.25">
      <c r="A1967" s="11" t="s">
        <v>7938</v>
      </c>
    </row>
    <row r="1968" spans="1:1" x14ac:dyDescent="0.25">
      <c r="A1968" s="11" t="s">
        <v>7941</v>
      </c>
    </row>
    <row r="1969" spans="1:9" x14ac:dyDescent="0.25">
      <c r="A1969" s="11" t="s">
        <v>7946</v>
      </c>
      <c r="G1969" s="264"/>
      <c r="H1969" s="37"/>
      <c r="I1969" s="77"/>
    </row>
    <row r="1970" spans="1:9" x14ac:dyDescent="0.25">
      <c r="A1970" s="11" t="s">
        <v>7949</v>
      </c>
    </row>
    <row r="1971" spans="1:9" x14ac:dyDescent="0.25">
      <c r="A1971" s="11" t="s">
        <v>7953</v>
      </c>
    </row>
    <row r="1972" spans="1:9" x14ac:dyDescent="0.25">
      <c r="A1972" s="11" t="s">
        <v>7955</v>
      </c>
    </row>
    <row r="1973" spans="1:9" x14ac:dyDescent="0.25">
      <c r="A1973" s="11" t="s">
        <v>7959</v>
      </c>
    </row>
    <row r="1974" spans="1:9" x14ac:dyDescent="0.25">
      <c r="A1974" s="11" t="s">
        <v>7963</v>
      </c>
    </row>
    <row r="1975" spans="1:9" x14ac:dyDescent="0.25">
      <c r="A1975" s="11" t="s">
        <v>7968</v>
      </c>
    </row>
    <row r="1976" spans="1:9" x14ac:dyDescent="0.25">
      <c r="A1976" s="11" t="s">
        <v>7973</v>
      </c>
    </row>
    <row r="1977" spans="1:9" x14ac:dyDescent="0.25">
      <c r="A1977" s="11" t="s">
        <v>7975</v>
      </c>
    </row>
    <row r="1978" spans="1:9" x14ac:dyDescent="0.25">
      <c r="A1978" s="11" t="s">
        <v>7979</v>
      </c>
    </row>
    <row r="1979" spans="1:9" x14ac:dyDescent="0.25">
      <c r="A1979" s="11" t="s">
        <v>7982</v>
      </c>
    </row>
    <row r="1980" spans="1:9" x14ac:dyDescent="0.25">
      <c r="A1980" s="11" t="s">
        <v>7986</v>
      </c>
    </row>
    <row r="1981" spans="1:9" x14ac:dyDescent="0.25">
      <c r="A1981" s="11" t="s">
        <v>7990</v>
      </c>
    </row>
    <row r="1982" spans="1:9" x14ac:dyDescent="0.25">
      <c r="A1982" s="11" t="s">
        <v>7992</v>
      </c>
    </row>
    <row r="1983" spans="1:9" x14ac:dyDescent="0.25">
      <c r="A1983" s="11" t="s">
        <v>7996</v>
      </c>
    </row>
    <row r="1984" spans="1:9" x14ac:dyDescent="0.25">
      <c r="A1984" s="11" t="s">
        <v>7998</v>
      </c>
    </row>
    <row r="1985" spans="1:1" x14ac:dyDescent="0.25">
      <c r="A1985" s="11" t="s">
        <v>8002</v>
      </c>
    </row>
    <row r="2036" spans="6:9" x14ac:dyDescent="0.25">
      <c r="F2036" s="6"/>
    </row>
    <row r="2037" spans="6:9" x14ac:dyDescent="0.25">
      <c r="F2037" s="6"/>
    </row>
    <row r="2038" spans="6:9" x14ac:dyDescent="0.25">
      <c r="G2038" s="265"/>
      <c r="H2038" s="38"/>
      <c r="I2038" s="78"/>
    </row>
    <row r="2047" spans="6:9" ht="15.75" x14ac:dyDescent="0.25">
      <c r="F2047" s="39"/>
    </row>
    <row r="2076" spans="7:9" x14ac:dyDescent="0.25">
      <c r="G2076" s="266"/>
      <c r="H2076" s="41"/>
      <c r="I2076" s="79"/>
    </row>
    <row r="2167" spans="7:9" x14ac:dyDescent="0.25">
      <c r="G2167" s="267"/>
      <c r="H2167" s="42"/>
      <c r="I2167" s="80"/>
    </row>
    <row r="2177" spans="2:9" x14ac:dyDescent="0.25">
      <c r="B2177" s="31"/>
      <c r="C2177" s="271"/>
      <c r="D2177" s="17"/>
      <c r="E2177" s="31"/>
      <c r="F2177" s="31"/>
      <c r="G2177" s="263"/>
      <c r="H2177" s="33"/>
      <c r="I2177" s="76"/>
    </row>
    <row r="2206" ht="15.75" customHeight="1" x14ac:dyDescent="0.25"/>
    <row r="2290" spans="1:3" x14ac:dyDescent="0.25">
      <c r="B2290" s="43"/>
    </row>
    <row r="2291" spans="1:3" x14ac:dyDescent="0.25">
      <c r="A2291" s="25"/>
      <c r="C2291" s="369"/>
    </row>
    <row r="2292" spans="1:3" x14ac:dyDescent="0.25">
      <c r="B2292" s="44"/>
    </row>
    <row r="2391" spans="1:9" x14ac:dyDescent="0.25">
      <c r="G2391" s="268"/>
      <c r="H2391" s="21"/>
      <c r="I2391" s="81"/>
    </row>
    <row r="2393" spans="1:9" x14ac:dyDescent="0.25">
      <c r="A2393" s="45"/>
    </row>
    <row r="2491" spans="7:9" x14ac:dyDescent="0.25">
      <c r="G2491" s="267"/>
      <c r="H2491" s="42"/>
      <c r="I2491" s="80"/>
    </row>
    <row r="2573" spans="7:9" ht="15.75" x14ac:dyDescent="0.25">
      <c r="G2573" s="269"/>
      <c r="H2573" s="47"/>
      <c r="I2573" s="82"/>
    </row>
    <row r="2712" spans="7:9" x14ac:dyDescent="0.25">
      <c r="G2712" s="270"/>
      <c r="H2712" s="48"/>
      <c r="I2712" s="83"/>
    </row>
    <row r="2789" ht="14.25" customHeight="1" x14ac:dyDescent="0.25"/>
    <row r="2815" spans="6:6" x14ac:dyDescent="0.25">
      <c r="F2815" s="49"/>
    </row>
    <row r="2816" spans="6:6" x14ac:dyDescent="0.25">
      <c r="F2816" s="49"/>
    </row>
    <row r="2817" spans="6:6" x14ac:dyDescent="0.25">
      <c r="F2817" s="36"/>
    </row>
    <row r="2828" spans="6:6" x14ac:dyDescent="0.25">
      <c r="F2828" s="49"/>
    </row>
    <row r="2829" spans="6:6" x14ac:dyDescent="0.25">
      <c r="F2829" s="50"/>
    </row>
    <row r="2830" spans="6:6" x14ac:dyDescent="0.25">
      <c r="F2830" s="49"/>
    </row>
    <row r="2831" spans="6:6" x14ac:dyDescent="0.25">
      <c r="F2831" s="50"/>
    </row>
    <row r="2832" spans="6:6" x14ac:dyDescent="0.25">
      <c r="F2832" s="49"/>
    </row>
    <row r="2833" spans="6:6" x14ac:dyDescent="0.25">
      <c r="F2833" s="36"/>
    </row>
    <row r="2835" spans="6:6" x14ac:dyDescent="0.25">
      <c r="F2835" s="49"/>
    </row>
    <row r="2836" spans="6:6" x14ac:dyDescent="0.25">
      <c r="F2836" s="50"/>
    </row>
    <row r="2837" spans="6:6" x14ac:dyDescent="0.25">
      <c r="F2837" s="49"/>
    </row>
    <row r="2838" spans="6:6" x14ac:dyDescent="0.25">
      <c r="F2838" s="49"/>
    </row>
    <row r="2839" spans="6:6" x14ac:dyDescent="0.25">
      <c r="F2839" s="49"/>
    </row>
    <row r="2840" spans="6:6" x14ac:dyDescent="0.25">
      <c r="F2840" s="49"/>
    </row>
    <row r="2841" spans="6:6" x14ac:dyDescent="0.25">
      <c r="F2841" s="36"/>
    </row>
    <row r="2845" spans="6:6" x14ac:dyDescent="0.25">
      <c r="F2845" s="49"/>
    </row>
    <row r="2850" spans="6:6" x14ac:dyDescent="0.25">
      <c r="F2850" s="49"/>
    </row>
    <row r="2851" spans="6:6" x14ac:dyDescent="0.25">
      <c r="F2851" s="36"/>
    </row>
    <row r="2874" spans="7:9" ht="15.75" x14ac:dyDescent="0.25">
      <c r="G2874" s="269"/>
      <c r="H2874" s="47"/>
      <c r="I2874" s="82"/>
    </row>
    <row r="2903" spans="6:6" x14ac:dyDescent="0.25">
      <c r="F2903" s="31"/>
    </row>
    <row r="2927" spans="1:9" x14ac:dyDescent="0.25">
      <c r="A2927" s="51"/>
      <c r="B2927" s="52"/>
      <c r="C2927" s="88"/>
      <c r="D2927" s="54"/>
      <c r="E2927" s="52"/>
      <c r="F2927" s="52"/>
      <c r="H2927" s="55"/>
      <c r="I2927" s="84"/>
    </row>
    <row r="2955" ht="74.25" customHeight="1" x14ac:dyDescent="0.25"/>
    <row r="2979" spans="1:1" x14ac:dyDescent="0.25">
      <c r="A2979" s="56"/>
    </row>
    <row r="3140" spans="6:6" ht="15.75" x14ac:dyDescent="0.25">
      <c r="F3140" s="46"/>
    </row>
    <row r="3141" spans="6:6" ht="15.75" x14ac:dyDescent="0.25">
      <c r="F3141" s="57"/>
    </row>
    <row r="3171" spans="6:6" x14ac:dyDescent="0.25">
      <c r="F3171" s="40"/>
    </row>
    <row r="3213" spans="2:2" x14ac:dyDescent="0.25">
      <c r="B3213" s="40"/>
    </row>
    <row r="3231" spans="7:9" x14ac:dyDescent="0.25">
      <c r="G3231" s="267"/>
      <c r="H3231" s="42"/>
      <c r="I3231" s="80"/>
    </row>
    <row r="3260" spans="8:8" x14ac:dyDescent="0.25">
      <c r="H3260" s="26"/>
    </row>
    <row r="3261" spans="8:8" x14ac:dyDescent="0.25">
      <c r="H3261" s="26"/>
    </row>
    <row r="3262" spans="8:8" x14ac:dyDescent="0.25">
      <c r="H3262" s="26"/>
    </row>
    <row r="3263" spans="8:8" x14ac:dyDescent="0.25">
      <c r="H3263" s="26"/>
    </row>
    <row r="3264" spans="8:8" x14ac:dyDescent="0.25">
      <c r="H3264" s="26"/>
    </row>
    <row r="3265" spans="8:8" x14ac:dyDescent="0.25">
      <c r="H3265" s="26"/>
    </row>
    <row r="3266" spans="8:8" x14ac:dyDescent="0.25">
      <c r="H3266" s="26"/>
    </row>
    <row r="3267" spans="8:8" x14ac:dyDescent="0.25">
      <c r="H3267" s="26"/>
    </row>
    <row r="3268" spans="8:8" x14ac:dyDescent="0.25">
      <c r="H3268" s="26"/>
    </row>
    <row r="3269" spans="8:8" x14ac:dyDescent="0.25">
      <c r="H3269" s="26"/>
    </row>
    <row r="3270" spans="8:8" x14ac:dyDescent="0.25">
      <c r="H3270" s="26"/>
    </row>
    <row r="3271" spans="8:8" x14ac:dyDescent="0.25">
      <c r="H3271" s="26"/>
    </row>
    <row r="3272" spans="8:8" x14ac:dyDescent="0.25">
      <c r="H3272" s="26"/>
    </row>
    <row r="3273" spans="8:8" x14ac:dyDescent="0.25">
      <c r="H3273" s="26"/>
    </row>
    <row r="3294" spans="6:6" x14ac:dyDescent="0.25">
      <c r="F3294" s="40"/>
    </row>
    <row r="3308" spans="1:6" ht="16.5" customHeight="1" x14ac:dyDescent="0.25">
      <c r="A3308" s="58"/>
      <c r="B3308" s="59"/>
      <c r="C3308" s="370"/>
      <c r="D3308" s="60"/>
      <c r="E3308" s="59"/>
      <c r="F3308" s="59"/>
    </row>
    <row r="3309" spans="1:6" x14ac:dyDescent="0.25">
      <c r="F3309" s="61"/>
    </row>
    <row r="3416" spans="6:6" ht="15.75" x14ac:dyDescent="0.25">
      <c r="F3416" s="62"/>
    </row>
    <row r="3419" spans="6:6" x14ac:dyDescent="0.25">
      <c r="F3419" s="63"/>
    </row>
    <row r="3420" spans="6:6" x14ac:dyDescent="0.25">
      <c r="F3420" s="34"/>
    </row>
    <row r="3428" spans="8:9" x14ac:dyDescent="0.25">
      <c r="H3428" s="64"/>
      <c r="I3428" s="85"/>
    </row>
    <row r="3443" spans="1:10" x14ac:dyDescent="0.25">
      <c r="F3443" s="65"/>
      <c r="G3443" s="65"/>
    </row>
    <row r="3444" spans="1:10" x14ac:dyDescent="0.25">
      <c r="F3444" s="66"/>
      <c r="G3444" s="66"/>
    </row>
    <row r="3448" spans="1:10" x14ac:dyDescent="0.25">
      <c r="F3448" s="67"/>
      <c r="G3448" s="66"/>
    </row>
    <row r="3449" spans="1:10" s="12" customFormat="1" x14ac:dyDescent="0.25">
      <c r="A3449" s="16"/>
      <c r="C3449" s="13"/>
      <c r="D3449" s="15"/>
      <c r="G3449" s="52"/>
      <c r="H3449" s="68"/>
      <c r="I3449" s="86"/>
      <c r="J3449" s="14"/>
    </row>
    <row r="3453" spans="1:10" x14ac:dyDescent="0.25">
      <c r="F3453" s="22"/>
    </row>
    <row r="3454" spans="1:10" x14ac:dyDescent="0.25">
      <c r="F3454" s="22"/>
    </row>
    <row r="3459" spans="1:10" x14ac:dyDescent="0.25">
      <c r="F3459" s="22"/>
    </row>
    <row r="3460" spans="1:10" x14ac:dyDescent="0.25">
      <c r="F3460" s="22"/>
    </row>
    <row r="3461" spans="1:10" s="12" customFormat="1" x14ac:dyDescent="0.25">
      <c r="A3461" s="16"/>
      <c r="C3461" s="13"/>
      <c r="D3461" s="15"/>
      <c r="G3461" s="52"/>
      <c r="H3461" s="68"/>
      <c r="I3461" s="86"/>
      <c r="J3461" s="14"/>
    </row>
    <row r="3462" spans="1:10" x14ac:dyDescent="0.25">
      <c r="G3462" s="52"/>
    </row>
    <row r="3466" spans="1:10" x14ac:dyDescent="0.25">
      <c r="F3466" s="22"/>
    </row>
    <row r="3467" spans="1:10" x14ac:dyDescent="0.25">
      <c r="F3467" s="22"/>
    </row>
    <row r="3480" spans="6:9" ht="16.5" customHeight="1" x14ac:dyDescent="0.25"/>
    <row r="3485" spans="6:9" x14ac:dyDescent="0.25">
      <c r="F3485" s="22"/>
      <c r="H3485" s="20"/>
      <c r="I3485" s="73"/>
    </row>
    <row r="3486" spans="6:9" x14ac:dyDescent="0.25">
      <c r="F3486" s="22"/>
      <c r="H3486" s="20"/>
      <c r="I3486" s="73"/>
    </row>
    <row r="3491" spans="6:6" x14ac:dyDescent="0.25">
      <c r="F3491" s="22"/>
    </row>
    <row r="3492" spans="6:6" x14ac:dyDescent="0.25">
      <c r="F3492" s="22"/>
    </row>
    <row r="3502" spans="6:6" x14ac:dyDescent="0.25">
      <c r="F3502" s="29"/>
    </row>
    <row r="3522" spans="1:10" s="12" customFormat="1" x14ac:dyDescent="0.25">
      <c r="A3522" s="16"/>
      <c r="C3522" s="13"/>
      <c r="D3522" s="15"/>
      <c r="G3522" s="52"/>
      <c r="H3522" s="68"/>
      <c r="I3522" s="86"/>
      <c r="J3522" s="14"/>
    </row>
    <row r="3523" spans="1:10" x14ac:dyDescent="0.25">
      <c r="F3523" s="23"/>
      <c r="G3523" s="24"/>
    </row>
    <row r="3659" spans="8:8" x14ac:dyDescent="0.25">
      <c r="H3659" s="69"/>
    </row>
    <row r="3677" spans="6:6" x14ac:dyDescent="0.25">
      <c r="F3677" s="70"/>
    </row>
    <row r="3678" spans="6:6" x14ac:dyDescent="0.25">
      <c r="F3678" s="70"/>
    </row>
  </sheetData>
  <phoneticPr fontId="28" type="noConversion"/>
  <conditionalFormatting sqref="B83:B86 F90 B99 B104 B3461:B3469 B3471:B3472 B3474:B3481 B3483:B3489 B3491 B3493 B3495 B3497:B3518 B3520:B3521 B3523:B3538 B3540:B3569 B3574:B1048576 B27:B51 B54:B79 B91:B96 B106:B119 B121 B132:B136 B138 B156:B166 B175:B179 B181:B191 B261:B266 B268 B223:B256 B270 B272 B276 B412:B447 B449:B490 B492:B497 B499:B517 B519:B642 B644 B646:B702 B301:B410 B706:B756 B758:B759 B761:B833 B835:B850 B852:B870 B872:B950 B953:B992 B996:B998 B1000:B1004 B1006 B1008:B1012 B1016:B1017 B1019:B1024 B1026:B1031 B1034:B1050 B1052:B1077 B1080:B1083 B1085:B1088 B1144:B1147 B1090:B1142 B1150:B1207 B1209:B1225 B1227 B1229:B1232 B1235:B1266 B1268:B1269 B1271:B1474 B1476:B3455 B1:B23">
    <cfRule type="containsText" dxfId="2470" priority="7392" operator="containsText" text="MANUEL LOPEZ ZUMARAN ">
      <formula>NOT(ISERROR(SEARCH("MANUEL LOPEZ ZUMARAN ",B1)))</formula>
    </cfRule>
    <cfRule type="containsText" dxfId="2469" priority="7393" operator="containsText" text="JULIO MORI GARCIA">
      <formula>NOT(ISERROR(SEARCH("JULIO MORI GARCIA",B1)))</formula>
    </cfRule>
    <cfRule type="containsText" dxfId="2468" priority="7394" operator="containsText" text="HANS CARLOS TORRES MURRIETA">
      <formula>NOT(ISERROR(SEARCH("HANS CARLOS TORRES MURRIETA",B1)))</formula>
    </cfRule>
    <cfRule type="containsText" dxfId="2467" priority="7399" operator="containsText" text="BECA ">
      <formula>NOT(ISERROR(SEARCH("BECA ",B1)))</formula>
    </cfRule>
    <cfRule type="containsText" dxfId="2466" priority="7402" operator="containsText" text="BRENDA NAVARRO RODRIGUEZ">
      <formula>NOT(ISERROR(SEARCH("BRENDA NAVARRO RODRIGUEZ",B1)))</formula>
    </cfRule>
  </conditionalFormatting>
  <conditionalFormatting sqref="B24:B26">
    <cfRule type="containsText" dxfId="2465" priority="7387" operator="containsText" text="MANUEL LOPEZ ZUMARAN ">
      <formula>NOT(ISERROR(SEARCH("MANUEL LOPEZ ZUMARAN ",B24)))</formula>
    </cfRule>
    <cfRule type="containsText" dxfId="2464" priority="7388" operator="containsText" text="JULIO MORI GARCIA">
      <formula>NOT(ISERROR(SEARCH("JULIO MORI GARCIA",B24)))</formula>
    </cfRule>
    <cfRule type="containsText" dxfId="2463" priority="7389" operator="containsText" text="HANS CARLOS TORRES MURRIETA">
      <formula>NOT(ISERROR(SEARCH("HANS CARLOS TORRES MURRIETA",B24)))</formula>
    </cfRule>
    <cfRule type="containsText" dxfId="2462" priority="7390" operator="containsText" text="BECA ">
      <formula>NOT(ISERROR(SEARCH("BECA ",B24)))</formula>
    </cfRule>
    <cfRule type="containsText" dxfId="2461" priority="7391" operator="containsText" text="BRENDA NAVARRO RODRIGUEZ">
      <formula>NOT(ISERROR(SEARCH("BRENDA NAVARRO RODRIGUEZ",B24)))</formula>
    </cfRule>
  </conditionalFormatting>
  <conditionalFormatting sqref="B36">
    <cfRule type="containsText" dxfId="2460" priority="7378" operator="containsText" text="MANUEL LOPEZ ZUMARAN ">
      <formula>NOT(ISERROR(SEARCH("MANUEL LOPEZ ZUMARAN ",B36)))</formula>
    </cfRule>
    <cfRule type="containsText" dxfId="2459" priority="7379" operator="containsText" text="JULIO MORI GARCIA">
      <formula>NOT(ISERROR(SEARCH("JULIO MORI GARCIA",B36)))</formula>
    </cfRule>
    <cfRule type="containsText" dxfId="2458" priority="7380" operator="containsText" text="HANS CARLOS TORRES MURRIETA">
      <formula>NOT(ISERROR(SEARCH("HANS CARLOS TORRES MURRIETA",B36)))</formula>
    </cfRule>
    <cfRule type="containsText" dxfId="2457" priority="7383" operator="containsText" text="BECA ">
      <formula>NOT(ISERROR(SEARCH("BECA ",B36)))</formula>
    </cfRule>
    <cfRule type="containsText" dxfId="2456" priority="7386" operator="containsText" text="BRENDA NAVARRO RODRIGUEZ">
      <formula>NOT(ISERROR(SEARCH("BRENDA NAVARRO RODRIGUEZ",B36)))</formula>
    </cfRule>
  </conditionalFormatting>
  <conditionalFormatting sqref="B38">
    <cfRule type="containsText" dxfId="2455" priority="7369" operator="containsText" text="MANUEL LOPEZ ZUMARAN ">
      <formula>NOT(ISERROR(SEARCH("MANUEL LOPEZ ZUMARAN ",B38)))</formula>
    </cfRule>
    <cfRule type="containsText" dxfId="2454" priority="7370" operator="containsText" text="JULIO MORI GARCIA">
      <formula>NOT(ISERROR(SEARCH("JULIO MORI GARCIA",B38)))</formula>
    </cfRule>
    <cfRule type="containsText" dxfId="2453" priority="7371" operator="containsText" text="HANS CARLOS TORRES MURRIETA">
      <formula>NOT(ISERROR(SEARCH("HANS CARLOS TORRES MURRIETA",B38)))</formula>
    </cfRule>
    <cfRule type="containsText" dxfId="2452" priority="7374" operator="containsText" text="BECA ">
      <formula>NOT(ISERROR(SEARCH("BECA ",B38)))</formula>
    </cfRule>
    <cfRule type="containsText" dxfId="2451" priority="7377" operator="containsText" text="BRENDA NAVARRO RODRIGUEZ">
      <formula>NOT(ISERROR(SEARCH("BRENDA NAVARRO RODRIGUEZ",B38)))</formula>
    </cfRule>
  </conditionalFormatting>
  <conditionalFormatting sqref="B52:B53">
    <cfRule type="containsText" dxfId="2450" priority="7357" operator="containsText" text="MANUEL LOPEZ ZUMARAN ">
      <formula>NOT(ISERROR(SEARCH("MANUEL LOPEZ ZUMARAN ",B52)))</formula>
    </cfRule>
    <cfRule type="containsText" dxfId="2449" priority="7358" operator="containsText" text="JULIO MORI GARCIA">
      <formula>NOT(ISERROR(SEARCH("JULIO MORI GARCIA",B52)))</formula>
    </cfRule>
    <cfRule type="containsText" dxfId="2448" priority="7359" operator="containsText" text="HANS CARLOS TORRES MURRIETA">
      <formula>NOT(ISERROR(SEARCH("HANS CARLOS TORRES MURRIETA",B52)))</formula>
    </cfRule>
    <cfRule type="containsText" dxfId="2447" priority="7362" operator="containsText" text="BECA ">
      <formula>NOT(ISERROR(SEARCH("BECA ",B52)))</formula>
    </cfRule>
    <cfRule type="containsText" dxfId="2446" priority="7365" operator="containsText" text="BRENDA NAVARRO RODRIGUEZ">
      <formula>NOT(ISERROR(SEARCH("BRENDA NAVARRO RODRIGUEZ",B52)))</formula>
    </cfRule>
  </conditionalFormatting>
  <conditionalFormatting sqref="B83:B86 F90 B99 B104 B3461:B3469 B3471:B3472 B3474:B3481 B3483:B3489 B3491 B3493 B3495 B3497:B3518 B3520:B3521 B3523:B3538 B3540:B3569 B3574:B1048576 B91:B96 B106:B119 B121 B132:B136 B138 B156:B166 B175:B179 B181:B191 B261:B266 B268 B223:B256 B270 B272 B276 B412:B447 B449:B490 B492:B497 B499:B517 B519:B642 B644 B646:B702 B301:B410 B706:B756 B758:B759 B761:B833 B835:B850 B852:B870 B872:B950 B953:B992 B996:B998 B1000:B1004 B1006 B1008:B1012 B1016:B1017 B1019:B1024 B1026:B1031 B1034:B1050 B1052:B1077 B1080:B1083 B1085:B1088 B1144:B1147 B1090:B1142 B1150:B1207 B1209:B1225 B1227 B1229:B1232 B1235:B1266 B1268:B1269 B1271:B1474 B1476:B3455 B1:B79">
    <cfRule type="containsText" dxfId="2445" priority="7353" operator="containsText" text="JULIO MORI GARCIA">
      <formula>NOT(ISERROR(SEARCH("JULIO MORI GARCIA",B1)))</formula>
    </cfRule>
  </conditionalFormatting>
  <conditionalFormatting sqref="B80">
    <cfRule type="containsText" dxfId="2444" priority="7348" operator="containsText" text="MANUEL LOPEZ ZUMARAN ">
      <formula>NOT(ISERROR(SEARCH("MANUEL LOPEZ ZUMARAN ",B80)))</formula>
    </cfRule>
    <cfRule type="containsText" dxfId="2443" priority="7349" operator="containsText" text="JULIO MORI GARCIA">
      <formula>NOT(ISERROR(SEARCH("JULIO MORI GARCIA",B80)))</formula>
    </cfRule>
    <cfRule type="containsText" dxfId="2442" priority="7350" operator="containsText" text="HANS CARLOS TORRES MURRIETA">
      <formula>NOT(ISERROR(SEARCH("HANS CARLOS TORRES MURRIETA",B80)))</formula>
    </cfRule>
    <cfRule type="containsText" dxfId="2441" priority="7351" operator="containsText" text="BECA ">
      <formula>NOT(ISERROR(SEARCH("BECA ",B80)))</formula>
    </cfRule>
    <cfRule type="containsText" dxfId="2440" priority="7352" operator="containsText" text="BRENDA NAVARRO RODRIGUEZ">
      <formula>NOT(ISERROR(SEARCH("BRENDA NAVARRO RODRIGUEZ",B80)))</formula>
    </cfRule>
  </conditionalFormatting>
  <conditionalFormatting sqref="B80">
    <cfRule type="containsText" dxfId="2439" priority="7347" operator="containsText" text="JULIO MORI GARCIA">
      <formula>NOT(ISERROR(SEARCH("JULIO MORI GARCIA",B80)))</formula>
    </cfRule>
  </conditionalFormatting>
  <conditionalFormatting sqref="B81">
    <cfRule type="containsText" dxfId="2438" priority="7342" operator="containsText" text="MANUEL LOPEZ ZUMARAN ">
      <formula>NOT(ISERROR(SEARCH("MANUEL LOPEZ ZUMARAN ",B81)))</formula>
    </cfRule>
    <cfRule type="containsText" dxfId="2437" priority="7343" operator="containsText" text="JULIO MORI GARCIA">
      <formula>NOT(ISERROR(SEARCH("JULIO MORI GARCIA",B81)))</formula>
    </cfRule>
    <cfRule type="containsText" dxfId="2436" priority="7344" operator="containsText" text="HANS CARLOS TORRES MURRIETA">
      <formula>NOT(ISERROR(SEARCH("HANS CARLOS TORRES MURRIETA",B81)))</formula>
    </cfRule>
    <cfRule type="containsText" dxfId="2435" priority="7345" operator="containsText" text="BECA ">
      <formula>NOT(ISERROR(SEARCH("BECA ",B81)))</formula>
    </cfRule>
    <cfRule type="containsText" dxfId="2434" priority="7346" operator="containsText" text="BRENDA NAVARRO RODRIGUEZ">
      <formula>NOT(ISERROR(SEARCH("BRENDA NAVARRO RODRIGUEZ",B81)))</formula>
    </cfRule>
  </conditionalFormatting>
  <conditionalFormatting sqref="B81">
    <cfRule type="containsText" dxfId="2433" priority="7341" operator="containsText" text="JULIO MORI GARCIA">
      <formula>NOT(ISERROR(SEARCH("JULIO MORI GARCIA",B81)))</formula>
    </cfRule>
  </conditionalFormatting>
  <conditionalFormatting sqref="B82">
    <cfRule type="containsText" dxfId="2432" priority="7334" operator="containsText" text="MANUEL LOPEZ ZUMARAN ">
      <formula>NOT(ISERROR(SEARCH("MANUEL LOPEZ ZUMARAN ",B82)))</formula>
    </cfRule>
    <cfRule type="containsText" dxfId="2431" priority="7335" operator="containsText" text="JULIO MORI GARCIA">
      <formula>NOT(ISERROR(SEARCH("JULIO MORI GARCIA",B82)))</formula>
    </cfRule>
    <cfRule type="containsText" dxfId="2430" priority="7336" operator="containsText" text="HANS CARLOS TORRES MURRIETA">
      <formula>NOT(ISERROR(SEARCH("HANS CARLOS TORRES MURRIETA",B82)))</formula>
    </cfRule>
    <cfRule type="containsText" dxfId="2429" priority="7337" operator="containsText" text="BECA ">
      <formula>NOT(ISERROR(SEARCH("BECA ",B82)))</formula>
    </cfRule>
    <cfRule type="containsText" dxfId="2428" priority="7338" operator="containsText" text="BRENDA NAVARRO RODRIGUEZ">
      <formula>NOT(ISERROR(SEARCH("BRENDA NAVARRO RODRIGUEZ",B82)))</formula>
    </cfRule>
  </conditionalFormatting>
  <conditionalFormatting sqref="B82">
    <cfRule type="containsText" dxfId="2427" priority="7331" operator="containsText" text="JULIO MORI GARCIA">
      <formula>NOT(ISERROR(SEARCH("JULIO MORI GARCIA",B82)))</formula>
    </cfRule>
  </conditionalFormatting>
  <conditionalFormatting sqref="B87">
    <cfRule type="containsText" dxfId="2426" priority="7326" operator="containsText" text="MANUEL LOPEZ ZUMARAN ">
      <formula>NOT(ISERROR(SEARCH("MANUEL LOPEZ ZUMARAN ",B87)))</formula>
    </cfRule>
    <cfRule type="containsText" dxfId="2425" priority="7327" operator="containsText" text="JULIO MORI GARCIA">
      <formula>NOT(ISERROR(SEARCH("JULIO MORI GARCIA",B87)))</formula>
    </cfRule>
    <cfRule type="containsText" dxfId="2424" priority="7328" operator="containsText" text="HANS CARLOS TORRES MURRIETA">
      <formula>NOT(ISERROR(SEARCH("HANS CARLOS TORRES MURRIETA",B87)))</formula>
    </cfRule>
    <cfRule type="containsText" dxfId="2423" priority="7329" operator="containsText" text="BECA ">
      <formula>NOT(ISERROR(SEARCH("BECA ",B87)))</formula>
    </cfRule>
    <cfRule type="containsText" dxfId="2422" priority="7330" operator="containsText" text="BRENDA NAVARRO RODRIGUEZ">
      <formula>NOT(ISERROR(SEARCH("BRENDA NAVARRO RODRIGUEZ",B87)))</formula>
    </cfRule>
  </conditionalFormatting>
  <conditionalFormatting sqref="B87">
    <cfRule type="containsText" dxfId="2421" priority="7325" operator="containsText" text="JULIO MORI GARCIA">
      <formula>NOT(ISERROR(SEARCH("JULIO MORI GARCIA",B87)))</formula>
    </cfRule>
  </conditionalFormatting>
  <conditionalFormatting sqref="B88">
    <cfRule type="containsText" dxfId="2420" priority="7320" operator="containsText" text="MANUEL LOPEZ ZUMARAN ">
      <formula>NOT(ISERROR(SEARCH("MANUEL LOPEZ ZUMARAN ",B88)))</formula>
    </cfRule>
    <cfRule type="containsText" dxfId="2419" priority="7321" operator="containsText" text="JULIO MORI GARCIA">
      <formula>NOT(ISERROR(SEARCH("JULIO MORI GARCIA",B88)))</formula>
    </cfRule>
    <cfRule type="containsText" dxfId="2418" priority="7322" operator="containsText" text="HANS CARLOS TORRES MURRIETA">
      <formula>NOT(ISERROR(SEARCH("HANS CARLOS TORRES MURRIETA",B88)))</formula>
    </cfRule>
    <cfRule type="containsText" dxfId="2417" priority="7323" operator="containsText" text="BECA ">
      <formula>NOT(ISERROR(SEARCH("BECA ",B88)))</formula>
    </cfRule>
    <cfRule type="containsText" dxfId="2416" priority="7324" operator="containsText" text="BRENDA NAVARRO RODRIGUEZ">
      <formula>NOT(ISERROR(SEARCH("BRENDA NAVARRO RODRIGUEZ",B88)))</formula>
    </cfRule>
  </conditionalFormatting>
  <conditionalFormatting sqref="B88">
    <cfRule type="containsText" dxfId="2415" priority="7319" operator="containsText" text="JULIO MORI GARCIA">
      <formula>NOT(ISERROR(SEARCH("JULIO MORI GARCIA",B88)))</formula>
    </cfRule>
  </conditionalFormatting>
  <conditionalFormatting sqref="B97">
    <cfRule type="containsText" dxfId="2414" priority="7314" operator="containsText" text="MANUEL LOPEZ ZUMARAN ">
      <formula>NOT(ISERROR(SEARCH("MANUEL LOPEZ ZUMARAN ",B97)))</formula>
    </cfRule>
    <cfRule type="containsText" dxfId="2413" priority="7315" operator="containsText" text="JULIO MORI GARCIA">
      <formula>NOT(ISERROR(SEARCH("JULIO MORI GARCIA",B97)))</formula>
    </cfRule>
    <cfRule type="containsText" dxfId="2412" priority="7316" operator="containsText" text="HANS CARLOS TORRES MURRIETA">
      <formula>NOT(ISERROR(SEARCH("HANS CARLOS TORRES MURRIETA",B97)))</formula>
    </cfRule>
    <cfRule type="containsText" dxfId="2411" priority="7317" operator="containsText" text="BECA ">
      <formula>NOT(ISERROR(SEARCH("BECA ",B97)))</formula>
    </cfRule>
    <cfRule type="containsText" dxfId="2410" priority="7318" operator="containsText" text="BRENDA NAVARRO RODRIGUEZ">
      <formula>NOT(ISERROR(SEARCH("BRENDA NAVARRO RODRIGUEZ",B97)))</formula>
    </cfRule>
  </conditionalFormatting>
  <conditionalFormatting sqref="B97">
    <cfRule type="containsText" dxfId="2409" priority="7313" operator="containsText" text="JULIO MORI GARCIA">
      <formula>NOT(ISERROR(SEARCH("JULIO MORI GARCIA",B97)))</formula>
    </cfRule>
  </conditionalFormatting>
  <conditionalFormatting sqref="B98">
    <cfRule type="containsText" dxfId="2408" priority="7308" operator="containsText" text="MANUEL LOPEZ ZUMARAN ">
      <formula>NOT(ISERROR(SEARCH("MANUEL LOPEZ ZUMARAN ",B98)))</formula>
    </cfRule>
    <cfRule type="containsText" dxfId="2407" priority="7309" operator="containsText" text="JULIO MORI GARCIA">
      <formula>NOT(ISERROR(SEARCH("JULIO MORI GARCIA",B98)))</formula>
    </cfRule>
    <cfRule type="containsText" dxfId="2406" priority="7310" operator="containsText" text="HANS CARLOS TORRES MURRIETA">
      <formula>NOT(ISERROR(SEARCH("HANS CARLOS TORRES MURRIETA",B98)))</formula>
    </cfRule>
    <cfRule type="containsText" dxfId="2405" priority="7311" operator="containsText" text="BECA ">
      <formula>NOT(ISERROR(SEARCH("BECA ",B98)))</formula>
    </cfRule>
    <cfRule type="containsText" dxfId="2404" priority="7312" operator="containsText" text="BRENDA NAVARRO RODRIGUEZ">
      <formula>NOT(ISERROR(SEARCH("BRENDA NAVARRO RODRIGUEZ",B98)))</formula>
    </cfRule>
  </conditionalFormatting>
  <conditionalFormatting sqref="B98">
    <cfRule type="containsText" dxfId="2403" priority="7307" operator="containsText" text="JULIO MORI GARCIA">
      <formula>NOT(ISERROR(SEARCH("JULIO MORI GARCIA",B98)))</formula>
    </cfRule>
  </conditionalFormatting>
  <conditionalFormatting sqref="B101">
    <cfRule type="containsText" dxfId="2402" priority="7286" operator="containsText" text="MANUEL LOPEZ ZUMARAN ">
      <formula>NOT(ISERROR(SEARCH("MANUEL LOPEZ ZUMARAN ",B101)))</formula>
    </cfRule>
    <cfRule type="containsText" dxfId="2401" priority="7287" operator="containsText" text="JULIO MORI GARCIA">
      <formula>NOT(ISERROR(SEARCH("JULIO MORI GARCIA",B101)))</formula>
    </cfRule>
    <cfRule type="containsText" dxfId="2400" priority="7288" operator="containsText" text="HANS CARLOS TORRES MURRIETA">
      <formula>NOT(ISERROR(SEARCH("HANS CARLOS TORRES MURRIETA",B101)))</formula>
    </cfRule>
    <cfRule type="containsText" dxfId="2399" priority="7289" operator="containsText" text="BECA ">
      <formula>NOT(ISERROR(SEARCH("BECA ",B101)))</formula>
    </cfRule>
    <cfRule type="containsText" dxfId="2398" priority="7290" operator="containsText" text="BRENDA NAVARRO RODRIGUEZ">
      <formula>NOT(ISERROR(SEARCH("BRENDA NAVARRO RODRIGUEZ",B101)))</formula>
    </cfRule>
  </conditionalFormatting>
  <conditionalFormatting sqref="B101">
    <cfRule type="containsText" dxfId="2397" priority="7285" operator="containsText" text="JULIO MORI GARCIA">
      <formula>NOT(ISERROR(SEARCH("JULIO MORI GARCIA",B101)))</formula>
    </cfRule>
  </conditionalFormatting>
  <conditionalFormatting sqref="B102">
    <cfRule type="containsText" dxfId="2396" priority="7280" operator="containsText" text="MANUEL LOPEZ ZUMARAN ">
      <formula>NOT(ISERROR(SEARCH("MANUEL LOPEZ ZUMARAN ",B102)))</formula>
    </cfRule>
    <cfRule type="containsText" dxfId="2395" priority="7281" operator="containsText" text="JULIO MORI GARCIA">
      <formula>NOT(ISERROR(SEARCH("JULIO MORI GARCIA",B102)))</formula>
    </cfRule>
    <cfRule type="containsText" dxfId="2394" priority="7282" operator="containsText" text="HANS CARLOS TORRES MURRIETA">
      <formula>NOT(ISERROR(SEARCH("HANS CARLOS TORRES MURRIETA",B102)))</formula>
    </cfRule>
    <cfRule type="containsText" dxfId="2393" priority="7283" operator="containsText" text="BECA ">
      <formula>NOT(ISERROR(SEARCH("BECA ",B102)))</formula>
    </cfRule>
    <cfRule type="containsText" dxfId="2392" priority="7284" operator="containsText" text="BRENDA NAVARRO RODRIGUEZ">
      <formula>NOT(ISERROR(SEARCH("BRENDA NAVARRO RODRIGUEZ",B102)))</formula>
    </cfRule>
  </conditionalFormatting>
  <conditionalFormatting sqref="B102">
    <cfRule type="containsText" dxfId="2391" priority="7279" operator="containsText" text="JULIO MORI GARCIA">
      <formula>NOT(ISERROR(SEARCH("JULIO MORI GARCIA",B102)))</formula>
    </cfRule>
  </conditionalFormatting>
  <conditionalFormatting sqref="B103">
    <cfRule type="containsText" dxfId="2390" priority="7262" operator="containsText" text="MANUEL LOPEZ ZUMARAN ">
      <formula>NOT(ISERROR(SEARCH("MANUEL LOPEZ ZUMARAN ",B103)))</formula>
    </cfRule>
    <cfRule type="containsText" dxfId="2389" priority="7263" operator="containsText" text="JULIO MORI GARCIA">
      <formula>NOT(ISERROR(SEARCH("JULIO MORI GARCIA",B103)))</formula>
    </cfRule>
    <cfRule type="containsText" dxfId="2388" priority="7264" operator="containsText" text="HANS CARLOS TORRES MURRIETA">
      <formula>NOT(ISERROR(SEARCH("HANS CARLOS TORRES MURRIETA",B103)))</formula>
    </cfRule>
    <cfRule type="containsText" dxfId="2387" priority="7265" operator="containsText" text="BECA ">
      <formula>NOT(ISERROR(SEARCH("BECA ",B103)))</formula>
    </cfRule>
    <cfRule type="containsText" dxfId="2386" priority="7266" operator="containsText" text="BRENDA NAVARRO RODRIGUEZ">
      <formula>NOT(ISERROR(SEARCH("BRENDA NAVARRO RODRIGUEZ",B103)))</formula>
    </cfRule>
  </conditionalFormatting>
  <conditionalFormatting sqref="B103">
    <cfRule type="containsText" dxfId="2385" priority="7261" operator="containsText" text="JULIO MORI GARCIA">
      <formula>NOT(ISERROR(SEARCH("JULIO MORI GARCIA",B103)))</formula>
    </cfRule>
  </conditionalFormatting>
  <conditionalFormatting sqref="B105">
    <cfRule type="containsText" dxfId="2384" priority="7245" operator="containsText" text="MANUEL LOPEZ ZUMARAN ">
      <formula>NOT(ISERROR(SEARCH("MANUEL LOPEZ ZUMARAN ",B105)))</formula>
    </cfRule>
    <cfRule type="containsText" dxfId="2383" priority="7246" operator="containsText" text="JULIO MORI GARCIA">
      <formula>NOT(ISERROR(SEARCH("JULIO MORI GARCIA",B105)))</formula>
    </cfRule>
    <cfRule type="containsText" dxfId="2382" priority="7247" operator="containsText" text="HANS CARLOS TORRES MURRIETA">
      <formula>NOT(ISERROR(SEARCH("HANS CARLOS TORRES MURRIETA",B105)))</formula>
    </cfRule>
    <cfRule type="containsText" dxfId="2381" priority="7248" operator="containsText" text="BECA ">
      <formula>NOT(ISERROR(SEARCH("BECA ",B105)))</formula>
    </cfRule>
    <cfRule type="containsText" dxfId="2380" priority="7249" operator="containsText" text="BRENDA NAVARRO RODRIGUEZ">
      <formula>NOT(ISERROR(SEARCH("BRENDA NAVARRO RODRIGUEZ",B105)))</formula>
    </cfRule>
  </conditionalFormatting>
  <conditionalFormatting sqref="B105">
    <cfRule type="containsText" dxfId="2379" priority="7244" operator="containsText" text="JULIO MORI GARCIA">
      <formula>NOT(ISERROR(SEARCH("JULIO MORI GARCIA",B105)))</formula>
    </cfRule>
  </conditionalFormatting>
  <conditionalFormatting sqref="B3461:B3469 B3471:B3472 B3474:B3481 B3483:B3489 B3491 B3493 B3495 B3497:B3518 B3520:B3521 B3523:B3538 B3540:B3569 B3574:B1048576 B90:B99 B101:B119 B121 B132:B136 B138 B156:B166 B175:B179 B181:B191 B261:B266 B268 B223:B256 B270 B272 B276 B412:B447 B449:B490 B492:B497 B499:B517 B519:B642 B644 B646:B702 B301:B410 B706:B756 B758:B759 B761:B833 B835:B850 B852:B870 B872:B950 B953:B992 B996:B998 B1000:B1004 B1006 B1008:B1012 B1016:B1017 B1019:B1024 B1026:B1031 B1034:B1050 B1052:B1077 B1080:B1083 B1085:B1088 B1144:B1147 B1090:B1142 B1150:B1207 B1209:B1225 B1227 B1229:B1232 B1235:B1266 B1268:B1269 B1271:B1474 B1476:B3455 B1:B88">
    <cfRule type="containsText" dxfId="2378" priority="7175" operator="containsText" text="MIGUEL ANGEL BARBARAN SOPLIN">
      <formula>NOT(ISERROR(SEARCH("MIGUEL ANGEL BARBARAN SOPLIN",B1)))</formula>
    </cfRule>
    <cfRule type="containsText" dxfId="2377" priority="7201" operator="containsText" text="KIARA GRANDEZ DIAZ">
      <formula>NOT(ISERROR(SEARCH("KIARA GRANDEZ DIAZ",B1)))</formula>
    </cfRule>
    <cfRule type="containsText" dxfId="2376" priority="7202" operator="containsText" text="KIARA GRANDEZ DIAZ">
      <formula>NOT(ISERROR(SEARCH("KIARA GRANDEZ DIAZ",B1)))</formula>
    </cfRule>
    <cfRule type="containsText" dxfId="2375" priority="7215" operator="containsText" text="FELIPE YOVERA VERA">
      <formula>NOT(ISERROR(SEARCH("FELIPE YOVERA VERA",B1)))</formula>
    </cfRule>
    <cfRule type="containsText" dxfId="2374" priority="7216" operator="containsText" text="FELIPE YOVERA VERA ">
      <formula>NOT(ISERROR(SEARCH("FELIPE YOVERA VERA ",B1)))</formula>
    </cfRule>
    <cfRule type="containsText" dxfId="2373" priority="7217" operator="containsText" text="DORA TUESTA REYNA">
      <formula>NOT(ISERROR(SEARCH("DORA TUESTA REYNA",B1)))</formula>
    </cfRule>
    <cfRule type="containsText" dxfId="2372" priority="7218" operator="containsText" text="DORA TUESTA REYNA">
      <formula>NOT(ISERROR(SEARCH("DORA TUESTA REYNA",B1)))</formula>
    </cfRule>
  </conditionalFormatting>
  <conditionalFormatting sqref="F146:F147">
    <cfRule type="containsText" dxfId="2371" priority="7208" operator="containsText" text="MANUEL LOPEZ ZUMARAN ">
      <formula>NOT(ISERROR(SEARCH("MANUEL LOPEZ ZUMARAN ",F146)))</formula>
    </cfRule>
    <cfRule type="containsText" dxfId="2370" priority="7209" operator="containsText" text="JULIO MORI GARCIA">
      <formula>NOT(ISERROR(SEARCH("JULIO MORI GARCIA",F146)))</formula>
    </cfRule>
    <cfRule type="containsText" dxfId="2369" priority="7210" operator="containsText" text="HANS CARLOS TORRES MURRIETA">
      <formula>NOT(ISERROR(SEARCH("HANS CARLOS TORRES MURRIETA",F146)))</formula>
    </cfRule>
    <cfRule type="containsText" dxfId="2368" priority="7211" operator="containsText" text="BECA ">
      <formula>NOT(ISERROR(SEARCH("BECA ",F146)))</formula>
    </cfRule>
    <cfRule type="containsText" dxfId="2367" priority="7212" operator="containsText" text="BRENDA NAVARRO RODRIGUEZ">
      <formula>NOT(ISERROR(SEARCH("BRENDA NAVARRO RODRIGUEZ",F146)))</formula>
    </cfRule>
  </conditionalFormatting>
  <conditionalFormatting sqref="F146:F147">
    <cfRule type="containsText" dxfId="2366" priority="7207" operator="containsText" text="JULIO MORI GARCIA">
      <formula>NOT(ISERROR(SEARCH("JULIO MORI GARCIA",F146)))</formula>
    </cfRule>
  </conditionalFormatting>
  <conditionalFormatting sqref="F146:F147">
    <cfRule type="containsText" dxfId="2365" priority="7203" operator="containsText" text="FELIPE YOVERA VERA">
      <formula>NOT(ISERROR(SEARCH("FELIPE YOVERA VERA",F146)))</formula>
    </cfRule>
    <cfRule type="containsText" dxfId="2364" priority="7204" operator="containsText" text="FELIPE YOVERA VERA ">
      <formula>NOT(ISERROR(SEARCH("FELIPE YOVERA VERA ",F146)))</formula>
    </cfRule>
    <cfRule type="containsText" dxfId="2363" priority="7205" operator="containsText" text="DORA TUESTA REYNA">
      <formula>NOT(ISERROR(SEARCH("DORA TUESTA REYNA",F146)))</formula>
    </cfRule>
    <cfRule type="containsText" dxfId="2362" priority="7206" operator="containsText" text="DORA TUESTA REYNA">
      <formula>NOT(ISERROR(SEARCH("DORA TUESTA REYNA",F146)))</formula>
    </cfRule>
  </conditionalFormatting>
  <conditionalFormatting sqref="B364">
    <cfRule type="containsText" dxfId="2361" priority="7166" operator="containsText" text="MANUEL LOPEZ ZUMARAN ">
      <formula>NOT(ISERROR(SEARCH("MANUEL LOPEZ ZUMARAN ",B364)))</formula>
    </cfRule>
    <cfRule type="containsText" dxfId="2360" priority="7167" operator="containsText" text="JULIO MORI GARCIA">
      <formula>NOT(ISERROR(SEARCH("JULIO MORI GARCIA",B364)))</formula>
    </cfRule>
    <cfRule type="containsText" dxfId="2359" priority="7168" operator="containsText" text="HANS CARLOS TORRES MURRIETA">
      <formula>NOT(ISERROR(SEARCH("HANS CARLOS TORRES MURRIETA",B364)))</formula>
    </cfRule>
    <cfRule type="containsText" dxfId="2358" priority="7171" operator="containsText" text="BECA ">
      <formula>NOT(ISERROR(SEARCH("BECA ",B364)))</formula>
    </cfRule>
    <cfRule type="containsText" dxfId="2357" priority="7174" operator="containsText" text="BRENDA NAVARRO RODRIGUEZ">
      <formula>NOT(ISERROR(SEARCH("BRENDA NAVARRO RODRIGUEZ",B364)))</formula>
    </cfRule>
  </conditionalFormatting>
  <conditionalFormatting sqref="B364">
    <cfRule type="containsText" dxfId="2356" priority="7162" operator="containsText" text="JULIO MORI GARCIA">
      <formula>NOT(ISERROR(SEARCH("JULIO MORI GARCIA",B364)))</formula>
    </cfRule>
  </conditionalFormatting>
  <conditionalFormatting sqref="B364">
    <cfRule type="containsText" dxfId="2355" priority="7153" operator="containsText" text="MIGUEL ANGEL BARBARAN SOPLIN">
      <formula>NOT(ISERROR(SEARCH("MIGUEL ANGEL BARBARAN SOPLIN",B364)))</formula>
    </cfRule>
    <cfRule type="containsText" dxfId="2354" priority="7154" operator="containsText" text="KIARA GRANDEZ DIAZ">
      <formula>NOT(ISERROR(SEARCH("KIARA GRANDEZ DIAZ",B364)))</formula>
    </cfRule>
    <cfRule type="containsText" dxfId="2353" priority="7155" operator="containsText" text="KIARA GRANDEZ DIAZ">
      <formula>NOT(ISERROR(SEARCH("KIARA GRANDEZ DIAZ",B364)))</formula>
    </cfRule>
    <cfRule type="containsText" dxfId="2352" priority="7158" operator="containsText" text="FELIPE YOVERA VERA">
      <formula>NOT(ISERROR(SEARCH("FELIPE YOVERA VERA",B364)))</formula>
    </cfRule>
    <cfRule type="containsText" dxfId="2351" priority="7159" operator="containsText" text="FELIPE YOVERA VERA ">
      <formula>NOT(ISERROR(SEARCH("FELIPE YOVERA VERA ",B364)))</formula>
    </cfRule>
    <cfRule type="containsText" dxfId="2350" priority="7160" operator="containsText" text="DORA TUESTA REYNA">
      <formula>NOT(ISERROR(SEARCH("DORA TUESTA REYNA",B364)))</formula>
    </cfRule>
    <cfRule type="containsText" dxfId="2349" priority="7161" operator="containsText" text="DORA TUESTA REYNA">
      <formula>NOT(ISERROR(SEARCH("DORA TUESTA REYNA",B364)))</formula>
    </cfRule>
  </conditionalFormatting>
  <conditionalFormatting sqref="B468">
    <cfRule type="containsText" dxfId="2348" priority="7137" operator="containsText" text="MANUEL LOPEZ ZUMARAN ">
      <formula>NOT(ISERROR(SEARCH("MANUEL LOPEZ ZUMARAN ",B468)))</formula>
    </cfRule>
    <cfRule type="containsText" dxfId="2347" priority="7138" operator="containsText" text="JULIO MORI GARCIA">
      <formula>NOT(ISERROR(SEARCH("JULIO MORI GARCIA",B468)))</formula>
    </cfRule>
    <cfRule type="containsText" dxfId="2346" priority="7139" operator="containsText" text="HANS CARLOS TORRES MURRIETA">
      <formula>NOT(ISERROR(SEARCH("HANS CARLOS TORRES MURRIETA",B468)))</formula>
    </cfRule>
    <cfRule type="containsText" dxfId="2345" priority="7142" operator="containsText" text="BECA ">
      <formula>NOT(ISERROR(SEARCH("BECA ",B468)))</formula>
    </cfRule>
    <cfRule type="containsText" dxfId="2344" priority="7145" operator="containsText" text="BRENDA NAVARRO RODRIGUEZ">
      <formula>NOT(ISERROR(SEARCH("BRENDA NAVARRO RODRIGUEZ",B468)))</formula>
    </cfRule>
  </conditionalFormatting>
  <conditionalFormatting sqref="B468">
    <cfRule type="containsText" dxfId="2343" priority="7133" operator="containsText" text="JULIO MORI GARCIA">
      <formula>NOT(ISERROR(SEARCH("JULIO MORI GARCIA",B468)))</formula>
    </cfRule>
  </conditionalFormatting>
  <conditionalFormatting sqref="B468">
    <cfRule type="containsText" dxfId="2342" priority="7124" operator="containsText" text="MIGUEL ANGEL BARBARAN SOPLIN">
      <formula>NOT(ISERROR(SEARCH("MIGUEL ANGEL BARBARAN SOPLIN",B468)))</formula>
    </cfRule>
    <cfRule type="containsText" dxfId="2341" priority="7125" operator="containsText" text="KIARA GRANDEZ DIAZ">
      <formula>NOT(ISERROR(SEARCH("KIARA GRANDEZ DIAZ",B468)))</formula>
    </cfRule>
    <cfRule type="containsText" dxfId="2340" priority="7126" operator="containsText" text="KIARA GRANDEZ DIAZ">
      <formula>NOT(ISERROR(SEARCH("KIARA GRANDEZ DIAZ",B468)))</formula>
    </cfRule>
    <cfRule type="containsText" dxfId="2339" priority="7129" operator="containsText" text="FELIPE YOVERA VERA">
      <formula>NOT(ISERROR(SEARCH("FELIPE YOVERA VERA",B468)))</formula>
    </cfRule>
    <cfRule type="containsText" dxfId="2338" priority="7130" operator="containsText" text="FELIPE YOVERA VERA ">
      <formula>NOT(ISERROR(SEARCH("FELIPE YOVERA VERA ",B468)))</formula>
    </cfRule>
    <cfRule type="containsText" dxfId="2337" priority="7131" operator="containsText" text="DORA TUESTA REYNA">
      <formula>NOT(ISERROR(SEARCH("DORA TUESTA REYNA",B468)))</formula>
    </cfRule>
    <cfRule type="containsText" dxfId="2336" priority="7132" operator="containsText" text="DORA TUESTA REYNA">
      <formula>NOT(ISERROR(SEARCH("DORA TUESTA REYNA",B468)))</formula>
    </cfRule>
  </conditionalFormatting>
  <conditionalFormatting sqref="B474">
    <cfRule type="containsText" dxfId="2335" priority="7119" operator="containsText" text="MANUEL LOPEZ ZUMARAN ">
      <formula>NOT(ISERROR(SEARCH("MANUEL LOPEZ ZUMARAN ",B474)))</formula>
    </cfRule>
    <cfRule type="containsText" dxfId="2334" priority="7120" operator="containsText" text="JULIO MORI GARCIA">
      <formula>NOT(ISERROR(SEARCH("JULIO MORI GARCIA",B474)))</formula>
    </cfRule>
    <cfRule type="containsText" dxfId="2333" priority="7121" operator="containsText" text="HANS CARLOS TORRES MURRIETA">
      <formula>NOT(ISERROR(SEARCH("HANS CARLOS TORRES MURRIETA",B474)))</formula>
    </cfRule>
    <cfRule type="containsText" dxfId="2332" priority="7122" operator="containsText" text="BECA ">
      <formula>NOT(ISERROR(SEARCH("BECA ",B474)))</formula>
    </cfRule>
    <cfRule type="containsText" dxfId="2331" priority="7123" operator="containsText" text="BRENDA NAVARRO RODRIGUEZ">
      <formula>NOT(ISERROR(SEARCH("BRENDA NAVARRO RODRIGUEZ",B474)))</formula>
    </cfRule>
  </conditionalFormatting>
  <conditionalFormatting sqref="B474">
    <cfRule type="containsText" dxfId="2330" priority="7118" operator="containsText" text="JULIO MORI GARCIA">
      <formula>NOT(ISERROR(SEARCH("JULIO MORI GARCIA",B474)))</formula>
    </cfRule>
  </conditionalFormatting>
  <conditionalFormatting sqref="B474">
    <cfRule type="containsText" dxfId="2329" priority="7111" operator="containsText" text="MIGUEL ANGEL BARBARAN SOPLIN">
      <formula>NOT(ISERROR(SEARCH("MIGUEL ANGEL BARBARAN SOPLIN",B474)))</formula>
    </cfRule>
    <cfRule type="containsText" dxfId="2328" priority="7112" operator="containsText" text="KIARA GRANDEZ DIAZ">
      <formula>NOT(ISERROR(SEARCH("KIARA GRANDEZ DIAZ",B474)))</formula>
    </cfRule>
    <cfRule type="containsText" dxfId="2327" priority="7113" operator="containsText" text="KIARA GRANDEZ DIAZ">
      <formula>NOT(ISERROR(SEARCH("KIARA GRANDEZ DIAZ",B474)))</formula>
    </cfRule>
    <cfRule type="containsText" dxfId="2326" priority="7114" operator="containsText" text="FELIPE YOVERA VERA">
      <formula>NOT(ISERROR(SEARCH("FELIPE YOVERA VERA",B474)))</formula>
    </cfRule>
    <cfRule type="containsText" dxfId="2325" priority="7115" operator="containsText" text="FELIPE YOVERA VERA ">
      <formula>NOT(ISERROR(SEARCH("FELIPE YOVERA VERA ",B474)))</formula>
    </cfRule>
    <cfRule type="containsText" dxfId="2324" priority="7116" operator="containsText" text="DORA TUESTA REYNA">
      <formula>NOT(ISERROR(SEARCH("DORA TUESTA REYNA",B474)))</formula>
    </cfRule>
    <cfRule type="containsText" dxfId="2323" priority="7117" operator="containsText" text="DORA TUESTA REYNA">
      <formula>NOT(ISERROR(SEARCH("DORA TUESTA REYNA",B474)))</formula>
    </cfRule>
  </conditionalFormatting>
  <conditionalFormatting sqref="B487:B488">
    <cfRule type="containsText" dxfId="2322" priority="7102" operator="containsText" text="MANUEL LOPEZ ZUMARAN ">
      <formula>NOT(ISERROR(SEARCH("MANUEL LOPEZ ZUMARAN ",B487)))</formula>
    </cfRule>
    <cfRule type="containsText" dxfId="2321" priority="7103" operator="containsText" text="JULIO MORI GARCIA">
      <formula>NOT(ISERROR(SEARCH("JULIO MORI GARCIA",B487)))</formula>
    </cfRule>
    <cfRule type="containsText" dxfId="2320" priority="7104" operator="containsText" text="HANS CARLOS TORRES MURRIETA">
      <formula>NOT(ISERROR(SEARCH("HANS CARLOS TORRES MURRIETA",B487)))</formula>
    </cfRule>
    <cfRule type="containsText" dxfId="2319" priority="7107" operator="containsText" text="BECA ">
      <formula>NOT(ISERROR(SEARCH("BECA ",B487)))</formula>
    </cfRule>
    <cfRule type="containsText" dxfId="2318" priority="7110" operator="containsText" text="BRENDA NAVARRO RODRIGUEZ">
      <formula>NOT(ISERROR(SEARCH("BRENDA NAVARRO RODRIGUEZ",B487)))</formula>
    </cfRule>
  </conditionalFormatting>
  <conditionalFormatting sqref="B487:B488">
    <cfRule type="containsText" dxfId="2317" priority="7098" operator="containsText" text="JULIO MORI GARCIA">
      <formula>NOT(ISERROR(SEARCH("JULIO MORI GARCIA",B487)))</formula>
    </cfRule>
  </conditionalFormatting>
  <conditionalFormatting sqref="B487:B488">
    <cfRule type="containsText" dxfId="2316" priority="7089" operator="containsText" text="MIGUEL ANGEL BARBARAN SOPLIN">
      <formula>NOT(ISERROR(SEARCH("MIGUEL ANGEL BARBARAN SOPLIN",B487)))</formula>
    </cfRule>
    <cfRule type="containsText" dxfId="2315" priority="7090" operator="containsText" text="KIARA GRANDEZ DIAZ">
      <formula>NOT(ISERROR(SEARCH("KIARA GRANDEZ DIAZ",B487)))</formula>
    </cfRule>
    <cfRule type="containsText" dxfId="2314" priority="7091" operator="containsText" text="KIARA GRANDEZ DIAZ">
      <formula>NOT(ISERROR(SEARCH("KIARA GRANDEZ DIAZ",B487)))</formula>
    </cfRule>
    <cfRule type="containsText" dxfId="2313" priority="7094" operator="containsText" text="FELIPE YOVERA VERA">
      <formula>NOT(ISERROR(SEARCH("FELIPE YOVERA VERA",B487)))</formula>
    </cfRule>
    <cfRule type="containsText" dxfId="2312" priority="7095" operator="containsText" text="FELIPE YOVERA VERA ">
      <formula>NOT(ISERROR(SEARCH("FELIPE YOVERA VERA ",B487)))</formula>
    </cfRule>
    <cfRule type="containsText" dxfId="2311" priority="7096" operator="containsText" text="DORA TUESTA REYNA">
      <formula>NOT(ISERROR(SEARCH("DORA TUESTA REYNA",B487)))</formula>
    </cfRule>
    <cfRule type="containsText" dxfId="2310" priority="7097" operator="containsText" text="DORA TUESTA REYNA">
      <formula>NOT(ISERROR(SEARCH("DORA TUESTA REYNA",B487)))</formula>
    </cfRule>
  </conditionalFormatting>
  <conditionalFormatting sqref="B440">
    <cfRule type="containsText" dxfId="2309" priority="7080" operator="containsText" text="MANUEL LOPEZ ZUMARAN ">
      <formula>NOT(ISERROR(SEARCH("MANUEL LOPEZ ZUMARAN ",B440)))</formula>
    </cfRule>
    <cfRule type="containsText" dxfId="2308" priority="7081" operator="containsText" text="JULIO MORI GARCIA">
      <formula>NOT(ISERROR(SEARCH("JULIO MORI GARCIA",B440)))</formula>
    </cfRule>
    <cfRule type="containsText" dxfId="2307" priority="7082" operator="containsText" text="HANS CARLOS TORRES MURRIETA">
      <formula>NOT(ISERROR(SEARCH("HANS CARLOS TORRES MURRIETA",B440)))</formula>
    </cfRule>
    <cfRule type="containsText" dxfId="2306" priority="7085" operator="containsText" text="BECA ">
      <formula>NOT(ISERROR(SEARCH("BECA ",B440)))</formula>
    </cfRule>
    <cfRule type="containsText" dxfId="2305" priority="7088" operator="containsText" text="BRENDA NAVARRO RODRIGUEZ">
      <formula>NOT(ISERROR(SEARCH("BRENDA NAVARRO RODRIGUEZ",B440)))</formula>
    </cfRule>
  </conditionalFormatting>
  <conditionalFormatting sqref="B440">
    <cfRule type="containsText" dxfId="2304" priority="7076" operator="containsText" text="JULIO MORI GARCIA">
      <formula>NOT(ISERROR(SEARCH("JULIO MORI GARCIA",B440)))</formula>
    </cfRule>
  </conditionalFormatting>
  <conditionalFormatting sqref="B440">
    <cfRule type="containsText" dxfId="2303" priority="7067" operator="containsText" text="MIGUEL ANGEL BARBARAN SOPLIN">
      <formula>NOT(ISERROR(SEARCH("MIGUEL ANGEL BARBARAN SOPLIN",B440)))</formula>
    </cfRule>
    <cfRule type="containsText" dxfId="2302" priority="7068" operator="containsText" text="KIARA GRANDEZ DIAZ">
      <formula>NOT(ISERROR(SEARCH("KIARA GRANDEZ DIAZ",B440)))</formula>
    </cfRule>
    <cfRule type="containsText" dxfId="2301" priority="7069" operator="containsText" text="KIARA GRANDEZ DIAZ">
      <formula>NOT(ISERROR(SEARCH("KIARA GRANDEZ DIAZ",B440)))</formula>
    </cfRule>
    <cfRule type="containsText" dxfId="2300" priority="7072" operator="containsText" text="FELIPE YOVERA VERA">
      <formula>NOT(ISERROR(SEARCH("FELIPE YOVERA VERA",B440)))</formula>
    </cfRule>
    <cfRule type="containsText" dxfId="2299" priority="7073" operator="containsText" text="FELIPE YOVERA VERA ">
      <formula>NOT(ISERROR(SEARCH("FELIPE YOVERA VERA ",B440)))</formula>
    </cfRule>
    <cfRule type="containsText" dxfId="2298" priority="7074" operator="containsText" text="DORA TUESTA REYNA">
      <formula>NOT(ISERROR(SEARCH("DORA TUESTA REYNA",B440)))</formula>
    </cfRule>
    <cfRule type="containsText" dxfId="2297" priority="7075" operator="containsText" text="DORA TUESTA REYNA">
      <formula>NOT(ISERROR(SEARCH("DORA TUESTA REYNA",B440)))</formula>
    </cfRule>
  </conditionalFormatting>
  <conditionalFormatting sqref="F649">
    <cfRule type="containsText" dxfId="2296" priority="7062" operator="containsText" text="MANUEL LOPEZ ZUMARAN ">
      <formula>NOT(ISERROR(SEARCH("MANUEL LOPEZ ZUMARAN ",F649)))</formula>
    </cfRule>
    <cfRule type="containsText" dxfId="2295" priority="7063" operator="containsText" text="JULIO MORI GARCIA">
      <formula>NOT(ISERROR(SEARCH("JULIO MORI GARCIA",F649)))</formula>
    </cfRule>
    <cfRule type="containsText" dxfId="2294" priority="7064" operator="containsText" text="HANS CARLOS TORRES MURRIETA">
      <formula>NOT(ISERROR(SEARCH("HANS CARLOS TORRES MURRIETA",F649)))</formula>
    </cfRule>
    <cfRule type="containsText" dxfId="2293" priority="7065" operator="containsText" text="BECA ">
      <formula>NOT(ISERROR(SEARCH("BECA ",F649)))</formula>
    </cfRule>
    <cfRule type="containsText" dxfId="2292" priority="7066" operator="containsText" text="BRENDA NAVARRO RODRIGUEZ">
      <formula>NOT(ISERROR(SEARCH("BRENDA NAVARRO RODRIGUEZ",F649)))</formula>
    </cfRule>
  </conditionalFormatting>
  <conditionalFormatting sqref="F649">
    <cfRule type="containsText" dxfId="2291" priority="7061" operator="containsText" text="JULIO MORI GARCIA">
      <formula>NOT(ISERROR(SEARCH("JULIO MORI GARCIA",F649)))</formula>
    </cfRule>
  </conditionalFormatting>
  <conditionalFormatting sqref="F649">
    <cfRule type="containsText" dxfId="2290" priority="7054" operator="containsText" text="MIGUEL ANGEL BARBARAN SOPLIN">
      <formula>NOT(ISERROR(SEARCH("MIGUEL ANGEL BARBARAN SOPLIN",F649)))</formula>
    </cfRule>
    <cfRule type="containsText" dxfId="2289" priority="7055" operator="containsText" text="KIARA GRANDEZ DIAZ">
      <formula>NOT(ISERROR(SEARCH("KIARA GRANDEZ DIAZ",F649)))</formula>
    </cfRule>
    <cfRule type="containsText" dxfId="2288" priority="7056" operator="containsText" text="KIARA GRANDEZ DIAZ">
      <formula>NOT(ISERROR(SEARCH("KIARA GRANDEZ DIAZ",F649)))</formula>
    </cfRule>
    <cfRule type="containsText" dxfId="2287" priority="7057" operator="containsText" text="FELIPE YOVERA VERA">
      <formula>NOT(ISERROR(SEARCH("FELIPE YOVERA VERA",F649)))</formula>
    </cfRule>
    <cfRule type="containsText" dxfId="2286" priority="7058" operator="containsText" text="FELIPE YOVERA VERA ">
      <formula>NOT(ISERROR(SEARCH("FELIPE YOVERA VERA ",F649)))</formula>
    </cfRule>
    <cfRule type="containsText" dxfId="2285" priority="7059" operator="containsText" text="DORA TUESTA REYNA">
      <formula>NOT(ISERROR(SEARCH("DORA TUESTA REYNA",F649)))</formula>
    </cfRule>
    <cfRule type="containsText" dxfId="2284" priority="7060" operator="containsText" text="DORA TUESTA REYNA">
      <formula>NOT(ISERROR(SEARCH("DORA TUESTA REYNA",F649)))</formula>
    </cfRule>
  </conditionalFormatting>
  <conditionalFormatting sqref="B3461:B3469 B3471:B3472 B3474:B3481 B3483:B3489 B3491 B3493 B3495 B3497:B3518 B3520:B3521 B3523:B3538 B3540:B3569 B3574:B1048576 B90:B99 B101:B119 B121 B132:B136 B138 B156:B166 B175:B179 B181:B191 B261:B266 B268 B223:B256 B270 B272 B276 B412:B447 B449:B490 B492:B517 B519:B642 B644 B646:B702 B301:B410 B706:B756 B758:B759 B761:B833 B835:B850 B852:B870 B872:B950 B953:B992 B996:B998 B1000:B1004 B1006 B1008:B1012 B1016:B1017 B1019:B1024 B1026:B1031 B1034:B1050 B1052:B1077 B1080:B1083 B1085:B1088 B1144:B1147 B1090:B1142 B1150:B1207 B1209:B1225 B1227 B1229:B1232 B1235:B1266 B1268:B1269 B1271:B1474 B1476:B3455 B1:B88">
    <cfRule type="containsText" dxfId="2283" priority="7043" operator="containsText" text="NERY SUSAN ZEGARRA PASTOR">
      <formula>NOT(ISERROR(SEARCH("NERY SUSAN ZEGARRA PASTOR",B1)))</formula>
    </cfRule>
    <cfRule type="containsText" dxfId="2282" priority="7053" operator="containsText" text="DEISEE PRIETO">
      <formula>NOT(ISERROR(SEARCH("DEISEE PRIETO",B1)))</formula>
    </cfRule>
  </conditionalFormatting>
  <conditionalFormatting sqref="B898:B899">
    <cfRule type="containsText" dxfId="2281" priority="6986" operator="containsText" text="MANUEL LOPEZ ZUMARAN ">
      <formula>NOT(ISERROR(SEARCH("MANUEL LOPEZ ZUMARAN ",B898)))</formula>
    </cfRule>
    <cfRule type="containsText" dxfId="2280" priority="6987" operator="containsText" text="JULIO MORI GARCIA">
      <formula>NOT(ISERROR(SEARCH("JULIO MORI GARCIA",B898)))</formula>
    </cfRule>
    <cfRule type="containsText" dxfId="2279" priority="6988" operator="containsText" text="HANS CARLOS TORRES MURRIETA">
      <formula>NOT(ISERROR(SEARCH("HANS CARLOS TORRES MURRIETA",B898)))</formula>
    </cfRule>
    <cfRule type="containsText" dxfId="2278" priority="6989" operator="containsText" text="BECA ">
      <formula>NOT(ISERROR(SEARCH("BECA ",B898)))</formula>
    </cfRule>
    <cfRule type="containsText" dxfId="2277" priority="6990" operator="containsText" text="BRENDA NAVARRO RODRIGUEZ">
      <formula>NOT(ISERROR(SEARCH("BRENDA NAVARRO RODRIGUEZ",B898)))</formula>
    </cfRule>
  </conditionalFormatting>
  <conditionalFormatting sqref="B898:B899">
    <cfRule type="containsText" dxfId="2276" priority="6985" operator="containsText" text="JULIO MORI GARCIA">
      <formula>NOT(ISERROR(SEARCH("JULIO MORI GARCIA",B898)))</formula>
    </cfRule>
  </conditionalFormatting>
  <conditionalFormatting sqref="B898:B899">
    <cfRule type="containsText" dxfId="2275" priority="6978" operator="containsText" text="MIGUEL ANGEL BARBARAN SOPLIN">
      <formula>NOT(ISERROR(SEARCH("MIGUEL ANGEL BARBARAN SOPLIN",B898)))</formula>
    </cfRule>
    <cfRule type="containsText" dxfId="2274" priority="6979" operator="containsText" text="KIARA GRANDEZ DIAZ">
      <formula>NOT(ISERROR(SEARCH("KIARA GRANDEZ DIAZ",B898)))</formula>
    </cfRule>
    <cfRule type="containsText" dxfId="2273" priority="6980" operator="containsText" text="KIARA GRANDEZ DIAZ">
      <formula>NOT(ISERROR(SEARCH("KIARA GRANDEZ DIAZ",B898)))</formula>
    </cfRule>
    <cfRule type="containsText" dxfId="2272" priority="6981" operator="containsText" text="FELIPE YOVERA VERA">
      <formula>NOT(ISERROR(SEARCH("FELIPE YOVERA VERA",B898)))</formula>
    </cfRule>
    <cfRule type="containsText" dxfId="2271" priority="6982" operator="containsText" text="FELIPE YOVERA VERA ">
      <formula>NOT(ISERROR(SEARCH("FELIPE YOVERA VERA ",B898)))</formula>
    </cfRule>
    <cfRule type="containsText" dxfId="2270" priority="6983" operator="containsText" text="DORA TUESTA REYNA">
      <formula>NOT(ISERROR(SEARCH("DORA TUESTA REYNA",B898)))</formula>
    </cfRule>
    <cfRule type="containsText" dxfId="2269" priority="6984" operator="containsText" text="DORA TUESTA REYNA">
      <formula>NOT(ISERROR(SEARCH("DORA TUESTA REYNA",B898)))</formula>
    </cfRule>
  </conditionalFormatting>
  <conditionalFormatting sqref="B898:B899">
    <cfRule type="containsText" dxfId="2268" priority="6976" operator="containsText" text="NERY SUSAN ZEGARRA PASTOR">
      <formula>NOT(ISERROR(SEARCH("NERY SUSAN ZEGARRA PASTOR",B898)))</formula>
    </cfRule>
    <cfRule type="containsText" dxfId="2267" priority="6977" operator="containsText" text="DEISEE PRIETO">
      <formula>NOT(ISERROR(SEARCH("DEISEE PRIETO",B898)))</formula>
    </cfRule>
  </conditionalFormatting>
  <conditionalFormatting sqref="B3461:B3469 B3471:B3472 B3474:B3481 B3483:B3489 B3491 B3493 B3495 B3497:B3518 B3520:B3521 B3523:B3538 B3540:B3569 B3574:B1048576 B90:B99 B101:B119 B121 B132:B136 B138 B156:B166 B175:B179 B181:B191 B261:B266 B268 B223:B256 B270 B272 B276 B412:B447 B449:B490 B492:B517 B519:B642 B644 B646:B702 B301:B410 B706:B756 B758:B759 B761:B833 B835:B850 B852:B870 B872:B950 B953:B992 B996:B998 B1000:B1004 B1006 B1008:B1012 B1016:B1017 B1019:B1024 B1026:B1031 B1034:B1050 B1052:B1077 B1080:B1083 B1085:B1088 B1144:B1147 B1090:B1142 B1150:B1207 B1209:B1225 B1227 B1229:B1232 B1235:B1266 B1268:B1269 B1271:B1474 B1476:B3455 B1:B88">
    <cfRule type="containsText" dxfId="2266" priority="6925" operator="containsText" text="JORGE SUSANNE">
      <formula>NOT(ISERROR(SEARCH("JORGE SUSANNE",B1)))</formula>
    </cfRule>
  </conditionalFormatting>
  <conditionalFormatting sqref="B1033">
    <cfRule type="containsText" dxfId="2265" priority="6879" operator="containsText" text="MANUEL LOPEZ ZUMARAN ">
      <formula>NOT(ISERROR(SEARCH("MANUEL LOPEZ ZUMARAN ",B1033)))</formula>
    </cfRule>
    <cfRule type="containsText" dxfId="2264" priority="6880" operator="containsText" text="JULIO MORI GARCIA">
      <formula>NOT(ISERROR(SEARCH("JULIO MORI GARCIA",B1033)))</formula>
    </cfRule>
    <cfRule type="containsText" dxfId="2263" priority="6881" operator="containsText" text="HANS CARLOS TORRES MURRIETA">
      <formula>NOT(ISERROR(SEARCH("HANS CARLOS TORRES MURRIETA",B1033)))</formula>
    </cfRule>
    <cfRule type="containsText" dxfId="2262" priority="6884" operator="containsText" text="BECA ">
      <formula>NOT(ISERROR(SEARCH("BECA ",B1033)))</formula>
    </cfRule>
    <cfRule type="containsText" dxfId="2261" priority="6887" operator="containsText" text="BRENDA NAVARRO RODRIGUEZ">
      <formula>NOT(ISERROR(SEARCH("BRENDA NAVARRO RODRIGUEZ",B1033)))</formula>
    </cfRule>
  </conditionalFormatting>
  <conditionalFormatting sqref="B1033">
    <cfRule type="containsText" dxfId="2260" priority="6875" operator="containsText" text="JULIO MORI GARCIA">
      <formula>NOT(ISERROR(SEARCH("JULIO MORI GARCIA",B1033)))</formula>
    </cfRule>
  </conditionalFormatting>
  <conditionalFormatting sqref="B1033">
    <cfRule type="containsText" dxfId="2259" priority="6866" operator="containsText" text="MIGUEL ANGEL BARBARAN SOPLIN">
      <formula>NOT(ISERROR(SEARCH("MIGUEL ANGEL BARBARAN SOPLIN",B1033)))</formula>
    </cfRule>
    <cfRule type="containsText" dxfId="2258" priority="6867" operator="containsText" text="KIARA GRANDEZ DIAZ">
      <formula>NOT(ISERROR(SEARCH("KIARA GRANDEZ DIAZ",B1033)))</formula>
    </cfRule>
    <cfRule type="containsText" dxfId="2257" priority="6868" operator="containsText" text="KIARA GRANDEZ DIAZ">
      <formula>NOT(ISERROR(SEARCH("KIARA GRANDEZ DIAZ",B1033)))</formula>
    </cfRule>
    <cfRule type="containsText" dxfId="2256" priority="6871" operator="containsText" text="FELIPE YOVERA VERA">
      <formula>NOT(ISERROR(SEARCH("FELIPE YOVERA VERA",B1033)))</formula>
    </cfRule>
    <cfRule type="containsText" dxfId="2255" priority="6872" operator="containsText" text="FELIPE YOVERA VERA ">
      <formula>NOT(ISERROR(SEARCH("FELIPE YOVERA VERA ",B1033)))</formula>
    </cfRule>
    <cfRule type="containsText" dxfId="2254" priority="6873" operator="containsText" text="DORA TUESTA REYNA">
      <formula>NOT(ISERROR(SEARCH("DORA TUESTA REYNA",B1033)))</formula>
    </cfRule>
    <cfRule type="containsText" dxfId="2253" priority="6874" operator="containsText" text="DORA TUESTA REYNA">
      <formula>NOT(ISERROR(SEARCH("DORA TUESTA REYNA",B1033)))</formula>
    </cfRule>
  </conditionalFormatting>
  <conditionalFormatting sqref="B1033">
    <cfRule type="containsText" dxfId="2252" priority="6864" operator="containsText" text="NERY SUSAN ZEGARRA PASTOR">
      <formula>NOT(ISERROR(SEARCH("NERY SUSAN ZEGARRA PASTOR",B1033)))</formula>
    </cfRule>
    <cfRule type="containsText" dxfId="2251" priority="6865" operator="containsText" text="DEISEE PRIETO">
      <formula>NOT(ISERROR(SEARCH("DEISEE PRIETO",B1033)))</formula>
    </cfRule>
  </conditionalFormatting>
  <conditionalFormatting sqref="B1033">
    <cfRule type="containsText" dxfId="2250" priority="6863" operator="containsText" text="JORGE SUSANNE">
      <formula>NOT(ISERROR(SEARCH("JORGE SUSANNE",B1033)))</formula>
    </cfRule>
  </conditionalFormatting>
  <conditionalFormatting sqref="B1037">
    <cfRule type="containsText" dxfId="2249" priority="6829" operator="containsText" text="MANUEL LOPEZ ZUMARAN ">
      <formula>NOT(ISERROR(SEARCH("MANUEL LOPEZ ZUMARAN ",B1037)))</formula>
    </cfRule>
    <cfRule type="containsText" dxfId="2248" priority="6830" operator="containsText" text="JULIO MORI GARCIA">
      <formula>NOT(ISERROR(SEARCH("JULIO MORI GARCIA",B1037)))</formula>
    </cfRule>
    <cfRule type="containsText" dxfId="2247" priority="6831" operator="containsText" text="HANS CARLOS TORRES MURRIETA">
      <formula>NOT(ISERROR(SEARCH("HANS CARLOS TORRES MURRIETA",B1037)))</formula>
    </cfRule>
    <cfRule type="containsText" dxfId="2246" priority="6834" operator="containsText" text="BECA ">
      <formula>NOT(ISERROR(SEARCH("BECA ",B1037)))</formula>
    </cfRule>
    <cfRule type="containsText" dxfId="2245" priority="6837" operator="containsText" text="BRENDA NAVARRO RODRIGUEZ">
      <formula>NOT(ISERROR(SEARCH("BRENDA NAVARRO RODRIGUEZ",B1037)))</formula>
    </cfRule>
  </conditionalFormatting>
  <conditionalFormatting sqref="B1037">
    <cfRule type="containsText" dxfId="2244" priority="6825" operator="containsText" text="JULIO MORI GARCIA">
      <formula>NOT(ISERROR(SEARCH("JULIO MORI GARCIA",B1037)))</formula>
    </cfRule>
  </conditionalFormatting>
  <conditionalFormatting sqref="B1037">
    <cfRule type="containsText" dxfId="2243" priority="6816" operator="containsText" text="MIGUEL ANGEL BARBARAN SOPLIN">
      <formula>NOT(ISERROR(SEARCH("MIGUEL ANGEL BARBARAN SOPLIN",B1037)))</formula>
    </cfRule>
    <cfRule type="containsText" dxfId="2242" priority="6817" operator="containsText" text="KIARA GRANDEZ DIAZ">
      <formula>NOT(ISERROR(SEARCH("KIARA GRANDEZ DIAZ",B1037)))</formula>
    </cfRule>
    <cfRule type="containsText" dxfId="2241" priority="6818" operator="containsText" text="KIARA GRANDEZ DIAZ">
      <formula>NOT(ISERROR(SEARCH("KIARA GRANDEZ DIAZ",B1037)))</formula>
    </cfRule>
    <cfRule type="containsText" dxfId="2240" priority="6821" operator="containsText" text="FELIPE YOVERA VERA">
      <formula>NOT(ISERROR(SEARCH("FELIPE YOVERA VERA",B1037)))</formula>
    </cfRule>
    <cfRule type="containsText" dxfId="2239" priority="6822" operator="containsText" text="FELIPE YOVERA VERA ">
      <formula>NOT(ISERROR(SEARCH("FELIPE YOVERA VERA ",B1037)))</formula>
    </cfRule>
    <cfRule type="containsText" dxfId="2238" priority="6823" operator="containsText" text="DORA TUESTA REYNA">
      <formula>NOT(ISERROR(SEARCH("DORA TUESTA REYNA",B1037)))</formula>
    </cfRule>
    <cfRule type="containsText" dxfId="2237" priority="6824" operator="containsText" text="DORA TUESTA REYNA">
      <formula>NOT(ISERROR(SEARCH("DORA TUESTA REYNA",B1037)))</formula>
    </cfRule>
  </conditionalFormatting>
  <conditionalFormatting sqref="B1037">
    <cfRule type="containsText" dxfId="2236" priority="6814" operator="containsText" text="NERY SUSAN ZEGARRA PASTOR">
      <formula>NOT(ISERROR(SEARCH("NERY SUSAN ZEGARRA PASTOR",B1037)))</formula>
    </cfRule>
    <cfRule type="containsText" dxfId="2235" priority="6815" operator="containsText" text="DEISEE PRIETO">
      <formula>NOT(ISERROR(SEARCH("DEISEE PRIETO",B1037)))</formula>
    </cfRule>
  </conditionalFormatting>
  <conditionalFormatting sqref="B1037">
    <cfRule type="containsText" dxfId="2234" priority="6813" operator="containsText" text="JORGE SUSANNE">
      <formula>NOT(ISERROR(SEARCH("JORGE SUSANNE",B1037)))</formula>
    </cfRule>
  </conditionalFormatting>
  <conditionalFormatting sqref="F1896">
    <cfRule type="containsText" dxfId="2233" priority="6792" operator="containsText" text="MANUEL LOPEZ ZUMARAN ">
      <formula>NOT(ISERROR(SEARCH("MANUEL LOPEZ ZUMARAN ",F1896)))</formula>
    </cfRule>
    <cfRule type="containsText" dxfId="2232" priority="6793" operator="containsText" text="JULIO MORI GARCIA">
      <formula>NOT(ISERROR(SEARCH("JULIO MORI GARCIA",F1896)))</formula>
    </cfRule>
    <cfRule type="containsText" dxfId="2231" priority="6794" operator="containsText" text="HANS CARLOS TORRES MURRIETA">
      <formula>NOT(ISERROR(SEARCH("HANS CARLOS TORRES MURRIETA",F1896)))</formula>
    </cfRule>
    <cfRule type="containsText" dxfId="2230" priority="6795" operator="containsText" text="BECA ">
      <formula>NOT(ISERROR(SEARCH("BECA ",F1896)))</formula>
    </cfRule>
    <cfRule type="containsText" dxfId="2229" priority="6796" operator="containsText" text="BRENDA NAVARRO RODRIGUEZ">
      <formula>NOT(ISERROR(SEARCH("BRENDA NAVARRO RODRIGUEZ",F1896)))</formula>
    </cfRule>
  </conditionalFormatting>
  <conditionalFormatting sqref="F1896">
    <cfRule type="containsText" dxfId="2228" priority="6791" operator="containsText" text="JULIO MORI GARCIA">
      <formula>NOT(ISERROR(SEARCH("JULIO MORI GARCIA",F1896)))</formula>
    </cfRule>
  </conditionalFormatting>
  <conditionalFormatting sqref="F1896">
    <cfRule type="containsText" dxfId="2227" priority="6784" operator="containsText" text="MIGUEL ANGEL BARBARAN SOPLIN">
      <formula>NOT(ISERROR(SEARCH("MIGUEL ANGEL BARBARAN SOPLIN",F1896)))</formula>
    </cfRule>
    <cfRule type="containsText" dxfId="2226" priority="6785" operator="containsText" text="KIARA GRANDEZ DIAZ">
      <formula>NOT(ISERROR(SEARCH("KIARA GRANDEZ DIAZ",F1896)))</formula>
    </cfRule>
    <cfRule type="containsText" dxfId="2225" priority="6786" operator="containsText" text="KIARA GRANDEZ DIAZ">
      <formula>NOT(ISERROR(SEARCH("KIARA GRANDEZ DIAZ",F1896)))</formula>
    </cfRule>
    <cfRule type="containsText" dxfId="2224" priority="6787" operator="containsText" text="FELIPE YOVERA VERA">
      <formula>NOT(ISERROR(SEARCH("FELIPE YOVERA VERA",F1896)))</formula>
    </cfRule>
    <cfRule type="containsText" dxfId="2223" priority="6788" operator="containsText" text="FELIPE YOVERA VERA ">
      <formula>NOT(ISERROR(SEARCH("FELIPE YOVERA VERA ",F1896)))</formula>
    </cfRule>
    <cfRule type="containsText" dxfId="2222" priority="6789" operator="containsText" text="DORA TUESTA REYNA">
      <formula>NOT(ISERROR(SEARCH("DORA TUESTA REYNA",F1896)))</formula>
    </cfRule>
    <cfRule type="containsText" dxfId="2221" priority="6790" operator="containsText" text="DORA TUESTA REYNA">
      <formula>NOT(ISERROR(SEARCH("DORA TUESTA REYNA",F1896)))</formula>
    </cfRule>
  </conditionalFormatting>
  <conditionalFormatting sqref="F1896">
    <cfRule type="containsText" dxfId="2220" priority="6782" operator="containsText" text="NERY SUSAN ZEGARRA PASTOR">
      <formula>NOT(ISERROR(SEARCH("NERY SUSAN ZEGARRA PASTOR",F1896)))</formula>
    </cfRule>
    <cfRule type="containsText" dxfId="2219" priority="6783" operator="containsText" text="DEISEE PRIETO">
      <formula>NOT(ISERROR(SEARCH("DEISEE PRIETO",F1896)))</formula>
    </cfRule>
  </conditionalFormatting>
  <conditionalFormatting sqref="F1896">
    <cfRule type="containsText" dxfId="2218" priority="6781" operator="containsText" text="JORGE SUSANNE">
      <formula>NOT(ISERROR(SEARCH("JORGE SUSANNE",F1896)))</formula>
    </cfRule>
  </conditionalFormatting>
  <conditionalFormatting sqref="E3458:E3459 E3461:E3469 E3471:E3472 E3474:E3481 E3483:E3489 E3491 E3493 E3495 E3497:E3518 E3520:E3521 E3523:E3538 E3540:E3572 E3574:E3696 E3701:E1048576 E3698:E3699 E90:E99 E101:E121 E123:E127 E129:E130 E132:E136 E138 E140:E179 E181:E212 E214:E255 E258:E266 E268 E270 E272 E274:E288 E290:E356 E358:E410 E412:E642 E644 E646:E668 E670:E674 E676 E678:E702 E704:E817 E819:E833 E835:E843 E845:E865 E867:E870 E872:E950 E996:E998 E952:E993 E1000:E1004 E1006:E1012 E1014:E1017 E1019:E1024 E1026:E1050 E1052:E1054 E1056:E1077 E1079:E1225 E1227 E1229:E1232 E1235:E1266 E1326:E1343 E1345:E1392 E1394:E1443 E1446:E3455 E1268:E1324 E1:E88">
    <cfRule type="cellIs" dxfId="2217" priority="6764" operator="equal">
      <formula>"BACHILLER"</formula>
    </cfRule>
  </conditionalFormatting>
  <conditionalFormatting sqref="B3456:B3460">
    <cfRule type="containsText" dxfId="2216" priority="6755" operator="containsText" text="MANUEL LOPEZ ZUMARAN ">
      <formula>NOT(ISERROR(SEARCH("MANUEL LOPEZ ZUMARAN ",B3456)))</formula>
    </cfRule>
    <cfRule type="containsText" dxfId="2215" priority="6756" operator="containsText" text="JULIO MORI GARCIA">
      <formula>NOT(ISERROR(SEARCH("JULIO MORI GARCIA",B3456)))</formula>
    </cfRule>
    <cfRule type="containsText" dxfId="2214" priority="6757" operator="containsText" text="HANS CARLOS TORRES MURRIETA">
      <formula>NOT(ISERROR(SEARCH("HANS CARLOS TORRES MURRIETA",B3456)))</formula>
    </cfRule>
    <cfRule type="containsText" dxfId="2213" priority="6758" operator="containsText" text="BECA ">
      <formula>NOT(ISERROR(SEARCH("BECA ",B3456)))</formula>
    </cfRule>
    <cfRule type="containsText" dxfId="2212" priority="6759" operator="containsText" text="BRENDA NAVARRO RODRIGUEZ">
      <formula>NOT(ISERROR(SEARCH("BRENDA NAVARRO RODRIGUEZ",B3456)))</formula>
    </cfRule>
  </conditionalFormatting>
  <conditionalFormatting sqref="B3456:B3460">
    <cfRule type="containsText" dxfId="2211" priority="6752" operator="containsText" text="JULIO MORI GARCIA">
      <formula>NOT(ISERROR(SEARCH("JULIO MORI GARCIA",B3456)))</formula>
    </cfRule>
  </conditionalFormatting>
  <conditionalFormatting sqref="B3456:B3460">
    <cfRule type="containsText" dxfId="2210" priority="6745" operator="containsText" text="MIGUEL ANGEL BARBARAN SOPLIN">
      <formula>NOT(ISERROR(SEARCH("MIGUEL ANGEL BARBARAN SOPLIN",B3456)))</formula>
    </cfRule>
    <cfRule type="containsText" dxfId="2209" priority="6746" operator="containsText" text="KIARA GRANDEZ DIAZ">
      <formula>NOT(ISERROR(SEARCH("KIARA GRANDEZ DIAZ",B3456)))</formula>
    </cfRule>
    <cfRule type="containsText" dxfId="2208" priority="6747" operator="containsText" text="KIARA GRANDEZ DIAZ">
      <formula>NOT(ISERROR(SEARCH("KIARA GRANDEZ DIAZ",B3456)))</formula>
    </cfRule>
    <cfRule type="containsText" dxfId="2207" priority="6748" operator="containsText" text="FELIPE YOVERA VERA">
      <formula>NOT(ISERROR(SEARCH("FELIPE YOVERA VERA",B3456)))</formula>
    </cfRule>
    <cfRule type="containsText" dxfId="2206" priority="6749" operator="containsText" text="FELIPE YOVERA VERA ">
      <formula>NOT(ISERROR(SEARCH("FELIPE YOVERA VERA ",B3456)))</formula>
    </cfRule>
    <cfRule type="containsText" dxfId="2205" priority="6750" operator="containsText" text="DORA TUESTA REYNA">
      <formula>NOT(ISERROR(SEARCH("DORA TUESTA REYNA",B3456)))</formula>
    </cfRule>
    <cfRule type="containsText" dxfId="2204" priority="6751" operator="containsText" text="DORA TUESTA REYNA">
      <formula>NOT(ISERROR(SEARCH("DORA TUESTA REYNA",B3456)))</formula>
    </cfRule>
  </conditionalFormatting>
  <conditionalFormatting sqref="B3456:B3460">
    <cfRule type="containsText" dxfId="2203" priority="6743" operator="containsText" text="NERY SUSAN ZEGARRA PASTOR">
      <formula>NOT(ISERROR(SEARCH("NERY SUSAN ZEGARRA PASTOR",B3456)))</formula>
    </cfRule>
    <cfRule type="containsText" dxfId="2202" priority="6744" operator="containsText" text="DEISEE PRIETO">
      <formula>NOT(ISERROR(SEARCH("DEISEE PRIETO",B3456)))</formula>
    </cfRule>
  </conditionalFormatting>
  <conditionalFormatting sqref="B3456:B3460">
    <cfRule type="containsText" dxfId="2201" priority="6742" operator="containsText" text="JORGE SUSANNE">
      <formula>NOT(ISERROR(SEARCH("JORGE SUSANNE",B3456)))</formula>
    </cfRule>
  </conditionalFormatting>
  <conditionalFormatting sqref="E3456">
    <cfRule type="cellIs" dxfId="2200" priority="6741" operator="equal">
      <formula>"BACHILLER"</formula>
    </cfRule>
  </conditionalFormatting>
  <conditionalFormatting sqref="E3457">
    <cfRule type="cellIs" dxfId="2199" priority="6740" operator="equal">
      <formula>"BACHILLER"</formula>
    </cfRule>
  </conditionalFormatting>
  <conditionalFormatting sqref="E3460">
    <cfRule type="cellIs" dxfId="2198" priority="6737" operator="equal">
      <formula>"BACHILLER"</formula>
    </cfRule>
  </conditionalFormatting>
  <conditionalFormatting sqref="B3470">
    <cfRule type="containsText" dxfId="2197" priority="6728" operator="containsText" text="MANUEL LOPEZ ZUMARAN ">
      <formula>NOT(ISERROR(SEARCH("MANUEL LOPEZ ZUMARAN ",B3470)))</formula>
    </cfRule>
    <cfRule type="containsText" dxfId="2196" priority="6729" operator="containsText" text="JULIO MORI GARCIA">
      <formula>NOT(ISERROR(SEARCH("JULIO MORI GARCIA",B3470)))</formula>
    </cfRule>
    <cfRule type="containsText" dxfId="2195" priority="6730" operator="containsText" text="HANS CARLOS TORRES MURRIETA">
      <formula>NOT(ISERROR(SEARCH("HANS CARLOS TORRES MURRIETA",B3470)))</formula>
    </cfRule>
    <cfRule type="containsText" dxfId="2194" priority="6733" operator="containsText" text="BECA ">
      <formula>NOT(ISERROR(SEARCH("BECA ",B3470)))</formula>
    </cfRule>
    <cfRule type="containsText" dxfId="2193" priority="6736" operator="containsText" text="BRENDA NAVARRO RODRIGUEZ">
      <formula>NOT(ISERROR(SEARCH("BRENDA NAVARRO RODRIGUEZ",B3470)))</formula>
    </cfRule>
  </conditionalFormatting>
  <conditionalFormatting sqref="B3470">
    <cfRule type="containsText" dxfId="2192" priority="6724" operator="containsText" text="JULIO MORI GARCIA">
      <formula>NOT(ISERROR(SEARCH("JULIO MORI GARCIA",B3470)))</formula>
    </cfRule>
  </conditionalFormatting>
  <conditionalFormatting sqref="B3470">
    <cfRule type="containsText" dxfId="2191" priority="6715" operator="containsText" text="MIGUEL ANGEL BARBARAN SOPLIN">
      <formula>NOT(ISERROR(SEARCH("MIGUEL ANGEL BARBARAN SOPLIN",B3470)))</formula>
    </cfRule>
    <cfRule type="containsText" dxfId="2190" priority="6716" operator="containsText" text="KIARA GRANDEZ DIAZ">
      <formula>NOT(ISERROR(SEARCH("KIARA GRANDEZ DIAZ",B3470)))</formula>
    </cfRule>
    <cfRule type="containsText" dxfId="2189" priority="6717" operator="containsText" text="KIARA GRANDEZ DIAZ">
      <formula>NOT(ISERROR(SEARCH("KIARA GRANDEZ DIAZ",B3470)))</formula>
    </cfRule>
    <cfRule type="containsText" dxfId="2188" priority="6720" operator="containsText" text="FELIPE YOVERA VERA">
      <formula>NOT(ISERROR(SEARCH("FELIPE YOVERA VERA",B3470)))</formula>
    </cfRule>
    <cfRule type="containsText" dxfId="2187" priority="6721" operator="containsText" text="FELIPE YOVERA VERA ">
      <formula>NOT(ISERROR(SEARCH("FELIPE YOVERA VERA ",B3470)))</formula>
    </cfRule>
    <cfRule type="containsText" dxfId="2186" priority="6722" operator="containsText" text="DORA TUESTA REYNA">
      <formula>NOT(ISERROR(SEARCH("DORA TUESTA REYNA",B3470)))</formula>
    </cfRule>
    <cfRule type="containsText" dxfId="2185" priority="6723" operator="containsText" text="DORA TUESTA REYNA">
      <formula>NOT(ISERROR(SEARCH("DORA TUESTA REYNA",B3470)))</formula>
    </cfRule>
  </conditionalFormatting>
  <conditionalFormatting sqref="B3470">
    <cfRule type="containsText" dxfId="2184" priority="6713" operator="containsText" text="NERY SUSAN ZEGARRA PASTOR">
      <formula>NOT(ISERROR(SEARCH("NERY SUSAN ZEGARRA PASTOR",B3470)))</formula>
    </cfRule>
    <cfRule type="containsText" dxfId="2183" priority="6714" operator="containsText" text="DEISEE PRIETO">
      <formula>NOT(ISERROR(SEARCH("DEISEE PRIETO",B3470)))</formula>
    </cfRule>
  </conditionalFormatting>
  <conditionalFormatting sqref="B3470">
    <cfRule type="containsText" dxfId="2182" priority="6712" operator="containsText" text="JORGE SUSANNE">
      <formula>NOT(ISERROR(SEARCH("JORGE SUSANNE",B3470)))</formula>
    </cfRule>
  </conditionalFormatting>
  <conditionalFormatting sqref="E3470">
    <cfRule type="cellIs" dxfId="2181" priority="6711" operator="equal">
      <formula>"BACHILLER"</formula>
    </cfRule>
  </conditionalFormatting>
  <conditionalFormatting sqref="B3473">
    <cfRule type="containsText" dxfId="2180" priority="6702" operator="containsText" text="MANUEL LOPEZ ZUMARAN ">
      <formula>NOT(ISERROR(SEARCH("MANUEL LOPEZ ZUMARAN ",B3473)))</formula>
    </cfRule>
    <cfRule type="containsText" dxfId="2179" priority="6703" operator="containsText" text="JULIO MORI GARCIA">
      <formula>NOT(ISERROR(SEARCH("JULIO MORI GARCIA",B3473)))</formula>
    </cfRule>
    <cfRule type="containsText" dxfId="2178" priority="6704" operator="containsText" text="HANS CARLOS TORRES MURRIETA">
      <formula>NOT(ISERROR(SEARCH("HANS CARLOS TORRES MURRIETA",B3473)))</formula>
    </cfRule>
    <cfRule type="containsText" dxfId="2177" priority="6707" operator="containsText" text="BECA ">
      <formula>NOT(ISERROR(SEARCH("BECA ",B3473)))</formula>
    </cfRule>
    <cfRule type="containsText" dxfId="2176" priority="6710" operator="containsText" text="BRENDA NAVARRO RODRIGUEZ">
      <formula>NOT(ISERROR(SEARCH("BRENDA NAVARRO RODRIGUEZ",B3473)))</formula>
    </cfRule>
  </conditionalFormatting>
  <conditionalFormatting sqref="B3473">
    <cfRule type="containsText" dxfId="2175" priority="6698" operator="containsText" text="JULIO MORI GARCIA">
      <formula>NOT(ISERROR(SEARCH("JULIO MORI GARCIA",B3473)))</formula>
    </cfRule>
  </conditionalFormatting>
  <conditionalFormatting sqref="B3473">
    <cfRule type="containsText" dxfId="2174" priority="6689" operator="containsText" text="MIGUEL ANGEL BARBARAN SOPLIN">
      <formula>NOT(ISERROR(SEARCH("MIGUEL ANGEL BARBARAN SOPLIN",B3473)))</formula>
    </cfRule>
    <cfRule type="containsText" dxfId="2173" priority="6690" operator="containsText" text="KIARA GRANDEZ DIAZ">
      <formula>NOT(ISERROR(SEARCH("KIARA GRANDEZ DIAZ",B3473)))</formula>
    </cfRule>
    <cfRule type="containsText" dxfId="2172" priority="6691" operator="containsText" text="KIARA GRANDEZ DIAZ">
      <formula>NOT(ISERROR(SEARCH("KIARA GRANDEZ DIAZ",B3473)))</formula>
    </cfRule>
    <cfRule type="containsText" dxfId="2171" priority="6694" operator="containsText" text="FELIPE YOVERA VERA">
      <formula>NOT(ISERROR(SEARCH("FELIPE YOVERA VERA",B3473)))</formula>
    </cfRule>
    <cfRule type="containsText" dxfId="2170" priority="6695" operator="containsText" text="FELIPE YOVERA VERA ">
      <formula>NOT(ISERROR(SEARCH("FELIPE YOVERA VERA ",B3473)))</formula>
    </cfRule>
    <cfRule type="containsText" dxfId="2169" priority="6696" operator="containsText" text="DORA TUESTA REYNA">
      <formula>NOT(ISERROR(SEARCH("DORA TUESTA REYNA",B3473)))</formula>
    </cfRule>
    <cfRule type="containsText" dxfId="2168" priority="6697" operator="containsText" text="DORA TUESTA REYNA">
      <formula>NOT(ISERROR(SEARCH("DORA TUESTA REYNA",B3473)))</formula>
    </cfRule>
  </conditionalFormatting>
  <conditionalFormatting sqref="B3473">
    <cfRule type="containsText" dxfId="2167" priority="6687" operator="containsText" text="NERY SUSAN ZEGARRA PASTOR">
      <formula>NOT(ISERROR(SEARCH("NERY SUSAN ZEGARRA PASTOR",B3473)))</formula>
    </cfRule>
    <cfRule type="containsText" dxfId="2166" priority="6688" operator="containsText" text="DEISEE PRIETO">
      <formula>NOT(ISERROR(SEARCH("DEISEE PRIETO",B3473)))</formula>
    </cfRule>
  </conditionalFormatting>
  <conditionalFormatting sqref="B3473">
    <cfRule type="containsText" dxfId="2165" priority="6686" operator="containsText" text="JORGE SUSANNE">
      <formula>NOT(ISERROR(SEARCH("JORGE SUSANNE",B3473)))</formula>
    </cfRule>
  </conditionalFormatting>
  <conditionalFormatting sqref="E3473">
    <cfRule type="cellIs" dxfId="2164" priority="6685" operator="equal">
      <formula>"BACHILLER"</formula>
    </cfRule>
  </conditionalFormatting>
  <conditionalFormatting sqref="B3482">
    <cfRule type="containsText" dxfId="2163" priority="6672" operator="containsText" text="MANUEL LOPEZ ZUMARAN ">
      <formula>NOT(ISERROR(SEARCH("MANUEL LOPEZ ZUMARAN ",B3482)))</formula>
    </cfRule>
    <cfRule type="containsText" dxfId="2162" priority="6673" operator="containsText" text="JULIO MORI GARCIA">
      <formula>NOT(ISERROR(SEARCH("JULIO MORI GARCIA",B3482)))</formula>
    </cfRule>
    <cfRule type="containsText" dxfId="2161" priority="6674" operator="containsText" text="HANS CARLOS TORRES MURRIETA">
      <formula>NOT(ISERROR(SEARCH("HANS CARLOS TORRES MURRIETA",B3482)))</formula>
    </cfRule>
    <cfRule type="containsText" dxfId="2160" priority="6677" operator="containsText" text="BECA ">
      <formula>NOT(ISERROR(SEARCH("BECA ",B3482)))</formula>
    </cfRule>
    <cfRule type="containsText" dxfId="2159" priority="6680" operator="containsText" text="BRENDA NAVARRO RODRIGUEZ">
      <formula>NOT(ISERROR(SEARCH("BRENDA NAVARRO RODRIGUEZ",B3482)))</formula>
    </cfRule>
  </conditionalFormatting>
  <conditionalFormatting sqref="B3482">
    <cfRule type="containsText" dxfId="2158" priority="6668" operator="containsText" text="JULIO MORI GARCIA">
      <formula>NOT(ISERROR(SEARCH("JULIO MORI GARCIA",B3482)))</formula>
    </cfRule>
  </conditionalFormatting>
  <conditionalFormatting sqref="B3482">
    <cfRule type="containsText" dxfId="2157" priority="6659" operator="containsText" text="MIGUEL ANGEL BARBARAN SOPLIN">
      <formula>NOT(ISERROR(SEARCH("MIGUEL ANGEL BARBARAN SOPLIN",B3482)))</formula>
    </cfRule>
    <cfRule type="containsText" dxfId="2156" priority="6660" operator="containsText" text="KIARA GRANDEZ DIAZ">
      <formula>NOT(ISERROR(SEARCH("KIARA GRANDEZ DIAZ",B3482)))</formula>
    </cfRule>
    <cfRule type="containsText" dxfId="2155" priority="6661" operator="containsText" text="KIARA GRANDEZ DIAZ">
      <formula>NOT(ISERROR(SEARCH("KIARA GRANDEZ DIAZ",B3482)))</formula>
    </cfRule>
    <cfRule type="containsText" dxfId="2154" priority="6664" operator="containsText" text="FELIPE YOVERA VERA">
      <formula>NOT(ISERROR(SEARCH("FELIPE YOVERA VERA",B3482)))</formula>
    </cfRule>
    <cfRule type="containsText" dxfId="2153" priority="6665" operator="containsText" text="FELIPE YOVERA VERA ">
      <formula>NOT(ISERROR(SEARCH("FELIPE YOVERA VERA ",B3482)))</formula>
    </cfRule>
    <cfRule type="containsText" dxfId="2152" priority="6666" operator="containsText" text="DORA TUESTA REYNA">
      <formula>NOT(ISERROR(SEARCH("DORA TUESTA REYNA",B3482)))</formula>
    </cfRule>
    <cfRule type="containsText" dxfId="2151" priority="6667" operator="containsText" text="DORA TUESTA REYNA">
      <formula>NOT(ISERROR(SEARCH("DORA TUESTA REYNA",B3482)))</formula>
    </cfRule>
  </conditionalFormatting>
  <conditionalFormatting sqref="B3482">
    <cfRule type="containsText" dxfId="2150" priority="6657" operator="containsText" text="NERY SUSAN ZEGARRA PASTOR">
      <formula>NOT(ISERROR(SEARCH("NERY SUSAN ZEGARRA PASTOR",B3482)))</formula>
    </cfRule>
    <cfRule type="containsText" dxfId="2149" priority="6658" operator="containsText" text="DEISEE PRIETO">
      <formula>NOT(ISERROR(SEARCH("DEISEE PRIETO",B3482)))</formula>
    </cfRule>
  </conditionalFormatting>
  <conditionalFormatting sqref="B3482">
    <cfRule type="containsText" dxfId="2148" priority="6656" operator="containsText" text="JORGE SUSANNE">
      <formula>NOT(ISERROR(SEARCH("JORGE SUSANNE",B3482)))</formula>
    </cfRule>
  </conditionalFormatting>
  <conditionalFormatting sqref="E3482">
    <cfRule type="cellIs" dxfId="2147" priority="6655" operator="equal">
      <formula>"BACHILLER"</formula>
    </cfRule>
  </conditionalFormatting>
  <conditionalFormatting sqref="B3490">
    <cfRule type="containsText" dxfId="2146" priority="6642" operator="containsText" text="MANUEL LOPEZ ZUMARAN ">
      <formula>NOT(ISERROR(SEARCH("MANUEL LOPEZ ZUMARAN ",B3490)))</formula>
    </cfRule>
    <cfRule type="containsText" dxfId="2145" priority="6643" operator="containsText" text="JULIO MORI GARCIA">
      <formula>NOT(ISERROR(SEARCH("JULIO MORI GARCIA",B3490)))</formula>
    </cfRule>
    <cfRule type="containsText" dxfId="2144" priority="6644" operator="containsText" text="HANS CARLOS TORRES MURRIETA">
      <formula>NOT(ISERROR(SEARCH("HANS CARLOS TORRES MURRIETA",B3490)))</formula>
    </cfRule>
    <cfRule type="containsText" dxfId="2143" priority="6647" operator="containsText" text="BECA ">
      <formula>NOT(ISERROR(SEARCH("BECA ",B3490)))</formula>
    </cfRule>
    <cfRule type="containsText" dxfId="2142" priority="6650" operator="containsText" text="BRENDA NAVARRO RODRIGUEZ">
      <formula>NOT(ISERROR(SEARCH("BRENDA NAVARRO RODRIGUEZ",B3490)))</formula>
    </cfRule>
  </conditionalFormatting>
  <conditionalFormatting sqref="B3490">
    <cfRule type="containsText" dxfId="2141" priority="6638" operator="containsText" text="JULIO MORI GARCIA">
      <formula>NOT(ISERROR(SEARCH("JULIO MORI GARCIA",B3490)))</formula>
    </cfRule>
  </conditionalFormatting>
  <conditionalFormatting sqref="B3490">
    <cfRule type="containsText" dxfId="2140" priority="6629" operator="containsText" text="MIGUEL ANGEL BARBARAN SOPLIN">
      <formula>NOT(ISERROR(SEARCH("MIGUEL ANGEL BARBARAN SOPLIN",B3490)))</formula>
    </cfRule>
    <cfRule type="containsText" dxfId="2139" priority="6630" operator="containsText" text="KIARA GRANDEZ DIAZ">
      <formula>NOT(ISERROR(SEARCH("KIARA GRANDEZ DIAZ",B3490)))</formula>
    </cfRule>
    <cfRule type="containsText" dxfId="2138" priority="6631" operator="containsText" text="KIARA GRANDEZ DIAZ">
      <formula>NOT(ISERROR(SEARCH("KIARA GRANDEZ DIAZ",B3490)))</formula>
    </cfRule>
    <cfRule type="containsText" dxfId="2137" priority="6634" operator="containsText" text="FELIPE YOVERA VERA">
      <formula>NOT(ISERROR(SEARCH("FELIPE YOVERA VERA",B3490)))</formula>
    </cfRule>
    <cfRule type="containsText" dxfId="2136" priority="6635" operator="containsText" text="FELIPE YOVERA VERA ">
      <formula>NOT(ISERROR(SEARCH("FELIPE YOVERA VERA ",B3490)))</formula>
    </cfRule>
    <cfRule type="containsText" dxfId="2135" priority="6636" operator="containsText" text="DORA TUESTA REYNA">
      <formula>NOT(ISERROR(SEARCH("DORA TUESTA REYNA",B3490)))</formula>
    </cfRule>
    <cfRule type="containsText" dxfId="2134" priority="6637" operator="containsText" text="DORA TUESTA REYNA">
      <formula>NOT(ISERROR(SEARCH("DORA TUESTA REYNA",B3490)))</formula>
    </cfRule>
  </conditionalFormatting>
  <conditionalFormatting sqref="B3490">
    <cfRule type="containsText" dxfId="2133" priority="6627" operator="containsText" text="NERY SUSAN ZEGARRA PASTOR">
      <formula>NOT(ISERROR(SEARCH("NERY SUSAN ZEGARRA PASTOR",B3490)))</formula>
    </cfRule>
    <cfRule type="containsText" dxfId="2132" priority="6628" operator="containsText" text="DEISEE PRIETO">
      <formula>NOT(ISERROR(SEARCH("DEISEE PRIETO",B3490)))</formula>
    </cfRule>
  </conditionalFormatting>
  <conditionalFormatting sqref="B3490">
    <cfRule type="containsText" dxfId="2131" priority="6626" operator="containsText" text="JORGE SUSANNE">
      <formula>NOT(ISERROR(SEARCH("JORGE SUSANNE",B3490)))</formula>
    </cfRule>
  </conditionalFormatting>
  <conditionalFormatting sqref="E3490">
    <cfRule type="cellIs" dxfId="2130" priority="6625" operator="equal">
      <formula>"BACHILLER"</formula>
    </cfRule>
  </conditionalFormatting>
  <conditionalFormatting sqref="B3492">
    <cfRule type="containsText" dxfId="2129" priority="6616" operator="containsText" text="MANUEL LOPEZ ZUMARAN ">
      <formula>NOT(ISERROR(SEARCH("MANUEL LOPEZ ZUMARAN ",B3492)))</formula>
    </cfRule>
    <cfRule type="containsText" dxfId="2128" priority="6617" operator="containsText" text="JULIO MORI GARCIA">
      <formula>NOT(ISERROR(SEARCH("JULIO MORI GARCIA",B3492)))</formula>
    </cfRule>
    <cfRule type="containsText" dxfId="2127" priority="6618" operator="containsText" text="HANS CARLOS TORRES MURRIETA">
      <formula>NOT(ISERROR(SEARCH("HANS CARLOS TORRES MURRIETA",B3492)))</formula>
    </cfRule>
    <cfRule type="containsText" dxfId="2126" priority="6621" operator="containsText" text="BECA ">
      <formula>NOT(ISERROR(SEARCH("BECA ",B3492)))</formula>
    </cfRule>
    <cfRule type="containsText" dxfId="2125" priority="6624" operator="containsText" text="BRENDA NAVARRO RODRIGUEZ">
      <formula>NOT(ISERROR(SEARCH("BRENDA NAVARRO RODRIGUEZ",B3492)))</formula>
    </cfRule>
  </conditionalFormatting>
  <conditionalFormatting sqref="B3492">
    <cfRule type="containsText" dxfId="2124" priority="6612" operator="containsText" text="JULIO MORI GARCIA">
      <formula>NOT(ISERROR(SEARCH("JULIO MORI GARCIA",B3492)))</formula>
    </cfRule>
  </conditionalFormatting>
  <conditionalFormatting sqref="B3492">
    <cfRule type="containsText" dxfId="2123" priority="6603" operator="containsText" text="MIGUEL ANGEL BARBARAN SOPLIN">
      <formula>NOT(ISERROR(SEARCH("MIGUEL ANGEL BARBARAN SOPLIN",B3492)))</formula>
    </cfRule>
    <cfRule type="containsText" dxfId="2122" priority="6604" operator="containsText" text="KIARA GRANDEZ DIAZ">
      <formula>NOT(ISERROR(SEARCH("KIARA GRANDEZ DIAZ",B3492)))</formula>
    </cfRule>
    <cfRule type="containsText" dxfId="2121" priority="6605" operator="containsText" text="KIARA GRANDEZ DIAZ">
      <formula>NOT(ISERROR(SEARCH("KIARA GRANDEZ DIAZ",B3492)))</formula>
    </cfRule>
    <cfRule type="containsText" dxfId="2120" priority="6608" operator="containsText" text="FELIPE YOVERA VERA">
      <formula>NOT(ISERROR(SEARCH("FELIPE YOVERA VERA",B3492)))</formula>
    </cfRule>
    <cfRule type="containsText" dxfId="2119" priority="6609" operator="containsText" text="FELIPE YOVERA VERA ">
      <formula>NOT(ISERROR(SEARCH("FELIPE YOVERA VERA ",B3492)))</formula>
    </cfRule>
    <cfRule type="containsText" dxfId="2118" priority="6610" operator="containsText" text="DORA TUESTA REYNA">
      <formula>NOT(ISERROR(SEARCH("DORA TUESTA REYNA",B3492)))</formula>
    </cfRule>
    <cfRule type="containsText" dxfId="2117" priority="6611" operator="containsText" text="DORA TUESTA REYNA">
      <formula>NOT(ISERROR(SEARCH("DORA TUESTA REYNA",B3492)))</formula>
    </cfRule>
  </conditionalFormatting>
  <conditionalFormatting sqref="B3492">
    <cfRule type="containsText" dxfId="2116" priority="6601" operator="containsText" text="NERY SUSAN ZEGARRA PASTOR">
      <formula>NOT(ISERROR(SEARCH("NERY SUSAN ZEGARRA PASTOR",B3492)))</formula>
    </cfRule>
    <cfRule type="containsText" dxfId="2115" priority="6602" operator="containsText" text="DEISEE PRIETO">
      <formula>NOT(ISERROR(SEARCH("DEISEE PRIETO",B3492)))</formula>
    </cfRule>
  </conditionalFormatting>
  <conditionalFormatting sqref="B3492">
    <cfRule type="containsText" dxfId="2114" priority="6600" operator="containsText" text="JORGE SUSANNE">
      <formula>NOT(ISERROR(SEARCH("JORGE SUSANNE",B3492)))</formula>
    </cfRule>
  </conditionalFormatting>
  <conditionalFormatting sqref="E3492">
    <cfRule type="cellIs" dxfId="2113" priority="6599" operator="equal">
      <formula>"BACHILLER"</formula>
    </cfRule>
  </conditionalFormatting>
  <conditionalFormatting sqref="B3494">
    <cfRule type="containsText" dxfId="2112" priority="6590" operator="containsText" text="MANUEL LOPEZ ZUMARAN ">
      <formula>NOT(ISERROR(SEARCH("MANUEL LOPEZ ZUMARAN ",B3494)))</formula>
    </cfRule>
    <cfRule type="containsText" dxfId="2111" priority="6591" operator="containsText" text="JULIO MORI GARCIA">
      <formula>NOT(ISERROR(SEARCH("JULIO MORI GARCIA",B3494)))</formula>
    </cfRule>
    <cfRule type="containsText" dxfId="2110" priority="6592" operator="containsText" text="HANS CARLOS TORRES MURRIETA">
      <formula>NOT(ISERROR(SEARCH("HANS CARLOS TORRES MURRIETA",B3494)))</formula>
    </cfRule>
    <cfRule type="containsText" dxfId="2109" priority="6595" operator="containsText" text="BECA ">
      <formula>NOT(ISERROR(SEARCH("BECA ",B3494)))</formula>
    </cfRule>
    <cfRule type="containsText" dxfId="2108" priority="6598" operator="containsText" text="BRENDA NAVARRO RODRIGUEZ">
      <formula>NOT(ISERROR(SEARCH("BRENDA NAVARRO RODRIGUEZ",B3494)))</formula>
    </cfRule>
  </conditionalFormatting>
  <conditionalFormatting sqref="B3494">
    <cfRule type="containsText" dxfId="2107" priority="6586" operator="containsText" text="JULIO MORI GARCIA">
      <formula>NOT(ISERROR(SEARCH("JULIO MORI GARCIA",B3494)))</formula>
    </cfRule>
  </conditionalFormatting>
  <conditionalFormatting sqref="B3494">
    <cfRule type="containsText" dxfId="2106" priority="6577" operator="containsText" text="MIGUEL ANGEL BARBARAN SOPLIN">
      <formula>NOT(ISERROR(SEARCH("MIGUEL ANGEL BARBARAN SOPLIN",B3494)))</formula>
    </cfRule>
    <cfRule type="containsText" dxfId="2105" priority="6578" operator="containsText" text="KIARA GRANDEZ DIAZ">
      <formula>NOT(ISERROR(SEARCH("KIARA GRANDEZ DIAZ",B3494)))</formula>
    </cfRule>
    <cfRule type="containsText" dxfId="2104" priority="6579" operator="containsText" text="KIARA GRANDEZ DIAZ">
      <formula>NOT(ISERROR(SEARCH("KIARA GRANDEZ DIAZ",B3494)))</formula>
    </cfRule>
    <cfRule type="containsText" dxfId="2103" priority="6582" operator="containsText" text="FELIPE YOVERA VERA">
      <formula>NOT(ISERROR(SEARCH("FELIPE YOVERA VERA",B3494)))</formula>
    </cfRule>
    <cfRule type="containsText" dxfId="2102" priority="6583" operator="containsText" text="FELIPE YOVERA VERA ">
      <formula>NOT(ISERROR(SEARCH("FELIPE YOVERA VERA ",B3494)))</formula>
    </cfRule>
    <cfRule type="containsText" dxfId="2101" priority="6584" operator="containsText" text="DORA TUESTA REYNA">
      <formula>NOT(ISERROR(SEARCH("DORA TUESTA REYNA",B3494)))</formula>
    </cfRule>
    <cfRule type="containsText" dxfId="2100" priority="6585" operator="containsText" text="DORA TUESTA REYNA">
      <formula>NOT(ISERROR(SEARCH("DORA TUESTA REYNA",B3494)))</formula>
    </cfRule>
  </conditionalFormatting>
  <conditionalFormatting sqref="B3494">
    <cfRule type="containsText" dxfId="2099" priority="6575" operator="containsText" text="NERY SUSAN ZEGARRA PASTOR">
      <formula>NOT(ISERROR(SEARCH("NERY SUSAN ZEGARRA PASTOR",B3494)))</formula>
    </cfRule>
    <cfRule type="containsText" dxfId="2098" priority="6576" operator="containsText" text="DEISEE PRIETO">
      <formula>NOT(ISERROR(SEARCH("DEISEE PRIETO",B3494)))</formula>
    </cfRule>
  </conditionalFormatting>
  <conditionalFormatting sqref="B3494">
    <cfRule type="containsText" dxfId="2097" priority="6574" operator="containsText" text="JORGE SUSANNE">
      <formula>NOT(ISERROR(SEARCH("JORGE SUSANNE",B3494)))</formula>
    </cfRule>
  </conditionalFormatting>
  <conditionalFormatting sqref="E3494">
    <cfRule type="cellIs" dxfId="2096" priority="6573" operator="equal">
      <formula>"BACHILLER"</formula>
    </cfRule>
  </conditionalFormatting>
  <conditionalFormatting sqref="B3496">
    <cfRule type="containsText" dxfId="2095" priority="6564" operator="containsText" text="MANUEL LOPEZ ZUMARAN ">
      <formula>NOT(ISERROR(SEARCH("MANUEL LOPEZ ZUMARAN ",B3496)))</formula>
    </cfRule>
    <cfRule type="containsText" dxfId="2094" priority="6565" operator="containsText" text="JULIO MORI GARCIA">
      <formula>NOT(ISERROR(SEARCH("JULIO MORI GARCIA",B3496)))</formula>
    </cfRule>
    <cfRule type="containsText" dxfId="2093" priority="6566" operator="containsText" text="HANS CARLOS TORRES MURRIETA">
      <formula>NOT(ISERROR(SEARCH("HANS CARLOS TORRES MURRIETA",B3496)))</formula>
    </cfRule>
    <cfRule type="containsText" dxfId="2092" priority="6569" operator="containsText" text="BECA ">
      <formula>NOT(ISERROR(SEARCH("BECA ",B3496)))</formula>
    </cfRule>
    <cfRule type="containsText" dxfId="2091" priority="6572" operator="containsText" text="BRENDA NAVARRO RODRIGUEZ">
      <formula>NOT(ISERROR(SEARCH("BRENDA NAVARRO RODRIGUEZ",B3496)))</formula>
    </cfRule>
  </conditionalFormatting>
  <conditionalFormatting sqref="B3496">
    <cfRule type="containsText" dxfId="2090" priority="6560" operator="containsText" text="JULIO MORI GARCIA">
      <formula>NOT(ISERROR(SEARCH("JULIO MORI GARCIA",B3496)))</formula>
    </cfRule>
  </conditionalFormatting>
  <conditionalFormatting sqref="B3496">
    <cfRule type="containsText" dxfId="2089" priority="6551" operator="containsText" text="MIGUEL ANGEL BARBARAN SOPLIN">
      <formula>NOT(ISERROR(SEARCH("MIGUEL ANGEL BARBARAN SOPLIN",B3496)))</formula>
    </cfRule>
    <cfRule type="containsText" dxfId="2088" priority="6552" operator="containsText" text="KIARA GRANDEZ DIAZ">
      <formula>NOT(ISERROR(SEARCH("KIARA GRANDEZ DIAZ",B3496)))</formula>
    </cfRule>
    <cfRule type="containsText" dxfId="2087" priority="6553" operator="containsText" text="KIARA GRANDEZ DIAZ">
      <formula>NOT(ISERROR(SEARCH("KIARA GRANDEZ DIAZ",B3496)))</formula>
    </cfRule>
    <cfRule type="containsText" dxfId="2086" priority="6556" operator="containsText" text="FELIPE YOVERA VERA">
      <formula>NOT(ISERROR(SEARCH("FELIPE YOVERA VERA",B3496)))</formula>
    </cfRule>
    <cfRule type="containsText" dxfId="2085" priority="6557" operator="containsText" text="FELIPE YOVERA VERA ">
      <formula>NOT(ISERROR(SEARCH("FELIPE YOVERA VERA ",B3496)))</formula>
    </cfRule>
    <cfRule type="containsText" dxfId="2084" priority="6558" operator="containsText" text="DORA TUESTA REYNA">
      <formula>NOT(ISERROR(SEARCH("DORA TUESTA REYNA",B3496)))</formula>
    </cfRule>
    <cfRule type="containsText" dxfId="2083" priority="6559" operator="containsText" text="DORA TUESTA REYNA">
      <formula>NOT(ISERROR(SEARCH("DORA TUESTA REYNA",B3496)))</formula>
    </cfRule>
  </conditionalFormatting>
  <conditionalFormatting sqref="B3496">
    <cfRule type="containsText" dxfId="2082" priority="6549" operator="containsText" text="NERY SUSAN ZEGARRA PASTOR">
      <formula>NOT(ISERROR(SEARCH("NERY SUSAN ZEGARRA PASTOR",B3496)))</formula>
    </cfRule>
    <cfRule type="containsText" dxfId="2081" priority="6550" operator="containsText" text="DEISEE PRIETO">
      <formula>NOT(ISERROR(SEARCH("DEISEE PRIETO",B3496)))</formula>
    </cfRule>
  </conditionalFormatting>
  <conditionalFormatting sqref="B3496">
    <cfRule type="containsText" dxfId="2080" priority="6548" operator="containsText" text="JORGE SUSANNE">
      <formula>NOT(ISERROR(SEARCH("JORGE SUSANNE",B3496)))</formula>
    </cfRule>
  </conditionalFormatting>
  <conditionalFormatting sqref="E3496">
    <cfRule type="cellIs" dxfId="2079" priority="6547" operator="equal">
      <formula>"BACHILLER"</formula>
    </cfRule>
  </conditionalFormatting>
  <conditionalFormatting sqref="B3519">
    <cfRule type="containsText" dxfId="2078" priority="6529" operator="containsText" text="MANUEL LOPEZ ZUMARAN ">
      <formula>NOT(ISERROR(SEARCH("MANUEL LOPEZ ZUMARAN ",B3519)))</formula>
    </cfRule>
    <cfRule type="containsText" dxfId="2077" priority="6530" operator="containsText" text="JULIO MORI GARCIA">
      <formula>NOT(ISERROR(SEARCH("JULIO MORI GARCIA",B3519)))</formula>
    </cfRule>
    <cfRule type="containsText" dxfId="2076" priority="6531" operator="containsText" text="HANS CARLOS TORRES MURRIETA">
      <formula>NOT(ISERROR(SEARCH("HANS CARLOS TORRES MURRIETA",B3519)))</formula>
    </cfRule>
    <cfRule type="containsText" dxfId="2075" priority="6534" operator="containsText" text="BECA ">
      <formula>NOT(ISERROR(SEARCH("BECA ",B3519)))</formula>
    </cfRule>
    <cfRule type="containsText" dxfId="2074" priority="6537" operator="containsText" text="BRENDA NAVARRO RODRIGUEZ">
      <formula>NOT(ISERROR(SEARCH("BRENDA NAVARRO RODRIGUEZ",B3519)))</formula>
    </cfRule>
  </conditionalFormatting>
  <conditionalFormatting sqref="B3519">
    <cfRule type="containsText" dxfId="2073" priority="6525" operator="containsText" text="JULIO MORI GARCIA">
      <formula>NOT(ISERROR(SEARCH("JULIO MORI GARCIA",B3519)))</formula>
    </cfRule>
  </conditionalFormatting>
  <conditionalFormatting sqref="B3519">
    <cfRule type="containsText" dxfId="2072" priority="6516" operator="containsText" text="MIGUEL ANGEL BARBARAN SOPLIN">
      <formula>NOT(ISERROR(SEARCH("MIGUEL ANGEL BARBARAN SOPLIN",B3519)))</formula>
    </cfRule>
    <cfRule type="containsText" dxfId="2071" priority="6517" operator="containsText" text="KIARA GRANDEZ DIAZ">
      <formula>NOT(ISERROR(SEARCH("KIARA GRANDEZ DIAZ",B3519)))</formula>
    </cfRule>
    <cfRule type="containsText" dxfId="2070" priority="6518" operator="containsText" text="KIARA GRANDEZ DIAZ">
      <formula>NOT(ISERROR(SEARCH("KIARA GRANDEZ DIAZ",B3519)))</formula>
    </cfRule>
    <cfRule type="containsText" dxfId="2069" priority="6521" operator="containsText" text="FELIPE YOVERA VERA">
      <formula>NOT(ISERROR(SEARCH("FELIPE YOVERA VERA",B3519)))</formula>
    </cfRule>
    <cfRule type="containsText" dxfId="2068" priority="6522" operator="containsText" text="FELIPE YOVERA VERA ">
      <formula>NOT(ISERROR(SEARCH("FELIPE YOVERA VERA ",B3519)))</formula>
    </cfRule>
    <cfRule type="containsText" dxfId="2067" priority="6523" operator="containsText" text="DORA TUESTA REYNA">
      <formula>NOT(ISERROR(SEARCH("DORA TUESTA REYNA",B3519)))</formula>
    </cfRule>
    <cfRule type="containsText" dxfId="2066" priority="6524" operator="containsText" text="DORA TUESTA REYNA">
      <formula>NOT(ISERROR(SEARCH("DORA TUESTA REYNA",B3519)))</formula>
    </cfRule>
  </conditionalFormatting>
  <conditionalFormatting sqref="B3519">
    <cfRule type="containsText" dxfId="2065" priority="6514" operator="containsText" text="NERY SUSAN ZEGARRA PASTOR">
      <formula>NOT(ISERROR(SEARCH("NERY SUSAN ZEGARRA PASTOR",B3519)))</formula>
    </cfRule>
    <cfRule type="containsText" dxfId="2064" priority="6515" operator="containsText" text="DEISEE PRIETO">
      <formula>NOT(ISERROR(SEARCH("DEISEE PRIETO",B3519)))</formula>
    </cfRule>
  </conditionalFormatting>
  <conditionalFormatting sqref="B3519">
    <cfRule type="containsText" dxfId="2063" priority="6513" operator="containsText" text="JORGE SUSANNE">
      <formula>NOT(ISERROR(SEARCH("JORGE SUSANNE",B3519)))</formula>
    </cfRule>
  </conditionalFormatting>
  <conditionalFormatting sqref="E3519">
    <cfRule type="cellIs" dxfId="2062" priority="6512" operator="equal">
      <formula>"BACHILLER"</formula>
    </cfRule>
  </conditionalFormatting>
  <conditionalFormatting sqref="B3522">
    <cfRule type="containsText" dxfId="2061" priority="6503" operator="containsText" text="MANUEL LOPEZ ZUMARAN ">
      <formula>NOT(ISERROR(SEARCH("MANUEL LOPEZ ZUMARAN ",B3522)))</formula>
    </cfRule>
    <cfRule type="containsText" dxfId="2060" priority="6504" operator="containsText" text="JULIO MORI GARCIA">
      <formula>NOT(ISERROR(SEARCH("JULIO MORI GARCIA",B3522)))</formula>
    </cfRule>
    <cfRule type="containsText" dxfId="2059" priority="6505" operator="containsText" text="HANS CARLOS TORRES MURRIETA">
      <formula>NOT(ISERROR(SEARCH("HANS CARLOS TORRES MURRIETA",B3522)))</formula>
    </cfRule>
    <cfRule type="containsText" dxfId="2058" priority="6508" operator="containsText" text="BECA ">
      <formula>NOT(ISERROR(SEARCH("BECA ",B3522)))</formula>
    </cfRule>
    <cfRule type="containsText" dxfId="2057" priority="6511" operator="containsText" text="BRENDA NAVARRO RODRIGUEZ">
      <formula>NOT(ISERROR(SEARCH("BRENDA NAVARRO RODRIGUEZ",B3522)))</formula>
    </cfRule>
  </conditionalFormatting>
  <conditionalFormatting sqref="B3522">
    <cfRule type="containsText" dxfId="2056" priority="6499" operator="containsText" text="JULIO MORI GARCIA">
      <formula>NOT(ISERROR(SEARCH("JULIO MORI GARCIA",B3522)))</formula>
    </cfRule>
  </conditionalFormatting>
  <conditionalFormatting sqref="B3522">
    <cfRule type="containsText" dxfId="2055" priority="6490" operator="containsText" text="MIGUEL ANGEL BARBARAN SOPLIN">
      <formula>NOT(ISERROR(SEARCH("MIGUEL ANGEL BARBARAN SOPLIN",B3522)))</formula>
    </cfRule>
    <cfRule type="containsText" dxfId="2054" priority="6491" operator="containsText" text="KIARA GRANDEZ DIAZ">
      <formula>NOT(ISERROR(SEARCH("KIARA GRANDEZ DIAZ",B3522)))</formula>
    </cfRule>
    <cfRule type="containsText" dxfId="2053" priority="6492" operator="containsText" text="KIARA GRANDEZ DIAZ">
      <formula>NOT(ISERROR(SEARCH("KIARA GRANDEZ DIAZ",B3522)))</formula>
    </cfRule>
    <cfRule type="containsText" dxfId="2052" priority="6495" operator="containsText" text="FELIPE YOVERA VERA">
      <formula>NOT(ISERROR(SEARCH("FELIPE YOVERA VERA",B3522)))</formula>
    </cfRule>
    <cfRule type="containsText" dxfId="2051" priority="6496" operator="containsText" text="FELIPE YOVERA VERA ">
      <formula>NOT(ISERROR(SEARCH("FELIPE YOVERA VERA ",B3522)))</formula>
    </cfRule>
    <cfRule type="containsText" dxfId="2050" priority="6497" operator="containsText" text="DORA TUESTA REYNA">
      <formula>NOT(ISERROR(SEARCH("DORA TUESTA REYNA",B3522)))</formula>
    </cfRule>
    <cfRule type="containsText" dxfId="2049" priority="6498" operator="containsText" text="DORA TUESTA REYNA">
      <formula>NOT(ISERROR(SEARCH("DORA TUESTA REYNA",B3522)))</formula>
    </cfRule>
  </conditionalFormatting>
  <conditionalFormatting sqref="B3522">
    <cfRule type="containsText" dxfId="2048" priority="6488" operator="containsText" text="NERY SUSAN ZEGARRA PASTOR">
      <formula>NOT(ISERROR(SEARCH("NERY SUSAN ZEGARRA PASTOR",B3522)))</formula>
    </cfRule>
    <cfRule type="containsText" dxfId="2047" priority="6489" operator="containsText" text="DEISEE PRIETO">
      <formula>NOT(ISERROR(SEARCH("DEISEE PRIETO",B3522)))</formula>
    </cfRule>
  </conditionalFormatting>
  <conditionalFormatting sqref="B3522">
    <cfRule type="containsText" dxfId="2046" priority="6487" operator="containsText" text="JORGE SUSANNE">
      <formula>NOT(ISERROR(SEARCH("JORGE SUSANNE",B3522)))</formula>
    </cfRule>
  </conditionalFormatting>
  <conditionalFormatting sqref="E3522">
    <cfRule type="cellIs" dxfId="2045" priority="6486" operator="equal">
      <formula>"BACHILLER"</formula>
    </cfRule>
  </conditionalFormatting>
  <conditionalFormatting sqref="B3539">
    <cfRule type="containsText" dxfId="2044" priority="6481" operator="containsText" text="MANUEL LOPEZ ZUMARAN ">
      <formula>NOT(ISERROR(SEARCH("MANUEL LOPEZ ZUMARAN ",B3539)))</formula>
    </cfRule>
    <cfRule type="containsText" dxfId="2043" priority="6482" operator="containsText" text="JULIO MORI GARCIA">
      <formula>NOT(ISERROR(SEARCH("JULIO MORI GARCIA",B3539)))</formula>
    </cfRule>
    <cfRule type="containsText" dxfId="2042" priority="6483" operator="containsText" text="HANS CARLOS TORRES MURRIETA">
      <formula>NOT(ISERROR(SEARCH("HANS CARLOS TORRES MURRIETA",B3539)))</formula>
    </cfRule>
    <cfRule type="containsText" dxfId="2041" priority="6484" operator="containsText" text="BECA ">
      <formula>NOT(ISERROR(SEARCH("BECA ",B3539)))</formula>
    </cfRule>
    <cfRule type="containsText" dxfId="2040" priority="6485" operator="containsText" text="BRENDA NAVARRO RODRIGUEZ">
      <formula>NOT(ISERROR(SEARCH("BRENDA NAVARRO RODRIGUEZ",B3539)))</formula>
    </cfRule>
  </conditionalFormatting>
  <conditionalFormatting sqref="B3539">
    <cfRule type="containsText" dxfId="2039" priority="6480" operator="containsText" text="JULIO MORI GARCIA">
      <formula>NOT(ISERROR(SEARCH("JULIO MORI GARCIA",B3539)))</formula>
    </cfRule>
  </conditionalFormatting>
  <conditionalFormatting sqref="B3539">
    <cfRule type="containsText" dxfId="2038" priority="6473" operator="containsText" text="MIGUEL ANGEL BARBARAN SOPLIN">
      <formula>NOT(ISERROR(SEARCH("MIGUEL ANGEL BARBARAN SOPLIN",B3539)))</formula>
    </cfRule>
    <cfRule type="containsText" dxfId="2037" priority="6474" operator="containsText" text="KIARA GRANDEZ DIAZ">
      <formula>NOT(ISERROR(SEARCH("KIARA GRANDEZ DIAZ",B3539)))</formula>
    </cfRule>
    <cfRule type="containsText" dxfId="2036" priority="6475" operator="containsText" text="KIARA GRANDEZ DIAZ">
      <formula>NOT(ISERROR(SEARCH("KIARA GRANDEZ DIAZ",B3539)))</formula>
    </cfRule>
    <cfRule type="containsText" dxfId="2035" priority="6476" operator="containsText" text="FELIPE YOVERA VERA">
      <formula>NOT(ISERROR(SEARCH("FELIPE YOVERA VERA",B3539)))</formula>
    </cfRule>
    <cfRule type="containsText" dxfId="2034" priority="6477" operator="containsText" text="FELIPE YOVERA VERA ">
      <formula>NOT(ISERROR(SEARCH("FELIPE YOVERA VERA ",B3539)))</formula>
    </cfRule>
    <cfRule type="containsText" dxfId="2033" priority="6478" operator="containsText" text="DORA TUESTA REYNA">
      <formula>NOT(ISERROR(SEARCH("DORA TUESTA REYNA",B3539)))</formula>
    </cfRule>
    <cfRule type="containsText" dxfId="2032" priority="6479" operator="containsText" text="DORA TUESTA REYNA">
      <formula>NOT(ISERROR(SEARCH("DORA TUESTA REYNA",B3539)))</formula>
    </cfRule>
  </conditionalFormatting>
  <conditionalFormatting sqref="B3539">
    <cfRule type="containsText" dxfId="2031" priority="6471" operator="containsText" text="NERY SUSAN ZEGARRA PASTOR">
      <formula>NOT(ISERROR(SEARCH("NERY SUSAN ZEGARRA PASTOR",B3539)))</formula>
    </cfRule>
    <cfRule type="containsText" dxfId="2030" priority="6472" operator="containsText" text="DEISEE PRIETO">
      <formula>NOT(ISERROR(SEARCH("DEISEE PRIETO",B3539)))</formula>
    </cfRule>
  </conditionalFormatting>
  <conditionalFormatting sqref="B3539">
    <cfRule type="containsText" dxfId="2029" priority="6470" operator="containsText" text="JORGE SUSANNE">
      <formula>NOT(ISERROR(SEARCH("JORGE SUSANNE",B3539)))</formula>
    </cfRule>
  </conditionalFormatting>
  <conditionalFormatting sqref="B3570">
    <cfRule type="containsText" dxfId="2028" priority="6409" operator="containsText" text="MANUEL LOPEZ ZUMARAN ">
      <formula>NOT(ISERROR(SEARCH("MANUEL LOPEZ ZUMARAN ",B3570)))</formula>
    </cfRule>
    <cfRule type="containsText" dxfId="2027" priority="6410" operator="containsText" text="JULIO MORI GARCIA">
      <formula>NOT(ISERROR(SEARCH("JULIO MORI GARCIA",B3570)))</formula>
    </cfRule>
    <cfRule type="containsText" dxfId="2026" priority="6411" operator="containsText" text="HANS CARLOS TORRES MURRIETA">
      <formula>NOT(ISERROR(SEARCH("HANS CARLOS TORRES MURRIETA",B3570)))</formula>
    </cfRule>
    <cfRule type="containsText" dxfId="2025" priority="6412" operator="containsText" text="BECA ">
      <formula>NOT(ISERROR(SEARCH("BECA ",B3570)))</formula>
    </cfRule>
    <cfRule type="containsText" dxfId="2024" priority="6413" operator="containsText" text="BRENDA NAVARRO RODRIGUEZ">
      <formula>NOT(ISERROR(SEARCH("BRENDA NAVARRO RODRIGUEZ",B3570)))</formula>
    </cfRule>
  </conditionalFormatting>
  <conditionalFormatting sqref="B3570">
    <cfRule type="containsText" dxfId="2023" priority="6408" operator="containsText" text="JULIO MORI GARCIA">
      <formula>NOT(ISERROR(SEARCH("JULIO MORI GARCIA",B3570)))</formula>
    </cfRule>
  </conditionalFormatting>
  <conditionalFormatting sqref="B3570">
    <cfRule type="containsText" dxfId="2022" priority="6401" operator="containsText" text="MIGUEL ANGEL BARBARAN SOPLIN">
      <formula>NOT(ISERROR(SEARCH("MIGUEL ANGEL BARBARAN SOPLIN",B3570)))</formula>
    </cfRule>
    <cfRule type="containsText" dxfId="2021" priority="6402" operator="containsText" text="KIARA GRANDEZ DIAZ">
      <formula>NOT(ISERROR(SEARCH("KIARA GRANDEZ DIAZ",B3570)))</formula>
    </cfRule>
    <cfRule type="containsText" dxfId="2020" priority="6403" operator="containsText" text="KIARA GRANDEZ DIAZ">
      <formula>NOT(ISERROR(SEARCH("KIARA GRANDEZ DIAZ",B3570)))</formula>
    </cfRule>
    <cfRule type="containsText" dxfId="2019" priority="6404" operator="containsText" text="FELIPE YOVERA VERA">
      <formula>NOT(ISERROR(SEARCH("FELIPE YOVERA VERA",B3570)))</formula>
    </cfRule>
    <cfRule type="containsText" dxfId="2018" priority="6405" operator="containsText" text="FELIPE YOVERA VERA ">
      <formula>NOT(ISERROR(SEARCH("FELIPE YOVERA VERA ",B3570)))</formula>
    </cfRule>
    <cfRule type="containsText" dxfId="2017" priority="6406" operator="containsText" text="DORA TUESTA REYNA">
      <formula>NOT(ISERROR(SEARCH("DORA TUESTA REYNA",B3570)))</formula>
    </cfRule>
    <cfRule type="containsText" dxfId="2016" priority="6407" operator="containsText" text="DORA TUESTA REYNA">
      <formula>NOT(ISERROR(SEARCH("DORA TUESTA REYNA",B3570)))</formula>
    </cfRule>
  </conditionalFormatting>
  <conditionalFormatting sqref="B3570">
    <cfRule type="containsText" dxfId="2015" priority="6399" operator="containsText" text="NERY SUSAN ZEGARRA PASTOR">
      <formula>NOT(ISERROR(SEARCH("NERY SUSAN ZEGARRA PASTOR",B3570)))</formula>
    </cfRule>
    <cfRule type="containsText" dxfId="2014" priority="6400" operator="containsText" text="DEISEE PRIETO">
      <formula>NOT(ISERROR(SEARCH("DEISEE PRIETO",B3570)))</formula>
    </cfRule>
  </conditionalFormatting>
  <conditionalFormatting sqref="B3570">
    <cfRule type="containsText" dxfId="2013" priority="6398" operator="containsText" text="JORGE SUSANNE">
      <formula>NOT(ISERROR(SEARCH("JORGE SUSANNE",B3570)))</formula>
    </cfRule>
  </conditionalFormatting>
  <conditionalFormatting sqref="B3571">
    <cfRule type="containsText" dxfId="2012" priority="6393" operator="containsText" text="MANUEL LOPEZ ZUMARAN ">
      <formula>NOT(ISERROR(SEARCH("MANUEL LOPEZ ZUMARAN ",B3571)))</formula>
    </cfRule>
    <cfRule type="containsText" dxfId="2011" priority="6394" operator="containsText" text="JULIO MORI GARCIA">
      <formula>NOT(ISERROR(SEARCH("JULIO MORI GARCIA",B3571)))</formula>
    </cfRule>
    <cfRule type="containsText" dxfId="2010" priority="6395" operator="containsText" text="HANS CARLOS TORRES MURRIETA">
      <formula>NOT(ISERROR(SEARCH("HANS CARLOS TORRES MURRIETA",B3571)))</formula>
    </cfRule>
    <cfRule type="containsText" dxfId="2009" priority="6396" operator="containsText" text="BECA ">
      <formula>NOT(ISERROR(SEARCH("BECA ",B3571)))</formula>
    </cfRule>
    <cfRule type="containsText" dxfId="2008" priority="6397" operator="containsText" text="BRENDA NAVARRO RODRIGUEZ">
      <formula>NOT(ISERROR(SEARCH("BRENDA NAVARRO RODRIGUEZ",B3571)))</formula>
    </cfRule>
  </conditionalFormatting>
  <conditionalFormatting sqref="B3571">
    <cfRule type="containsText" dxfId="2007" priority="6392" operator="containsText" text="JULIO MORI GARCIA">
      <formula>NOT(ISERROR(SEARCH("JULIO MORI GARCIA",B3571)))</formula>
    </cfRule>
  </conditionalFormatting>
  <conditionalFormatting sqref="B3571">
    <cfRule type="containsText" dxfId="2006" priority="6385" operator="containsText" text="MIGUEL ANGEL BARBARAN SOPLIN">
      <formula>NOT(ISERROR(SEARCH("MIGUEL ANGEL BARBARAN SOPLIN",B3571)))</formula>
    </cfRule>
    <cfRule type="containsText" dxfId="2005" priority="6386" operator="containsText" text="KIARA GRANDEZ DIAZ">
      <formula>NOT(ISERROR(SEARCH("KIARA GRANDEZ DIAZ",B3571)))</formula>
    </cfRule>
    <cfRule type="containsText" dxfId="2004" priority="6387" operator="containsText" text="KIARA GRANDEZ DIAZ">
      <formula>NOT(ISERROR(SEARCH("KIARA GRANDEZ DIAZ",B3571)))</formula>
    </cfRule>
    <cfRule type="containsText" dxfId="2003" priority="6388" operator="containsText" text="FELIPE YOVERA VERA">
      <formula>NOT(ISERROR(SEARCH("FELIPE YOVERA VERA",B3571)))</formula>
    </cfRule>
    <cfRule type="containsText" dxfId="2002" priority="6389" operator="containsText" text="FELIPE YOVERA VERA ">
      <formula>NOT(ISERROR(SEARCH("FELIPE YOVERA VERA ",B3571)))</formula>
    </cfRule>
    <cfRule type="containsText" dxfId="2001" priority="6390" operator="containsText" text="DORA TUESTA REYNA">
      <formula>NOT(ISERROR(SEARCH("DORA TUESTA REYNA",B3571)))</formula>
    </cfRule>
    <cfRule type="containsText" dxfId="2000" priority="6391" operator="containsText" text="DORA TUESTA REYNA">
      <formula>NOT(ISERROR(SEARCH("DORA TUESTA REYNA",B3571)))</formula>
    </cfRule>
  </conditionalFormatting>
  <conditionalFormatting sqref="B3571">
    <cfRule type="containsText" dxfId="1999" priority="6383" operator="containsText" text="NERY SUSAN ZEGARRA PASTOR">
      <formula>NOT(ISERROR(SEARCH("NERY SUSAN ZEGARRA PASTOR",B3571)))</formula>
    </cfRule>
    <cfRule type="containsText" dxfId="1998" priority="6384" operator="containsText" text="DEISEE PRIETO">
      <formula>NOT(ISERROR(SEARCH("DEISEE PRIETO",B3571)))</formula>
    </cfRule>
  </conditionalFormatting>
  <conditionalFormatting sqref="B3571">
    <cfRule type="containsText" dxfId="1997" priority="6382" operator="containsText" text="JORGE SUSANNE">
      <formula>NOT(ISERROR(SEARCH("JORGE SUSANNE",B3571)))</formula>
    </cfRule>
  </conditionalFormatting>
  <conditionalFormatting sqref="B3572">
    <cfRule type="containsText" dxfId="1996" priority="6377" operator="containsText" text="MANUEL LOPEZ ZUMARAN ">
      <formula>NOT(ISERROR(SEARCH("MANUEL LOPEZ ZUMARAN ",B3572)))</formula>
    </cfRule>
    <cfRule type="containsText" dxfId="1995" priority="6378" operator="containsText" text="JULIO MORI GARCIA">
      <formula>NOT(ISERROR(SEARCH("JULIO MORI GARCIA",B3572)))</formula>
    </cfRule>
    <cfRule type="containsText" dxfId="1994" priority="6379" operator="containsText" text="HANS CARLOS TORRES MURRIETA">
      <formula>NOT(ISERROR(SEARCH("HANS CARLOS TORRES MURRIETA",B3572)))</formula>
    </cfRule>
    <cfRule type="containsText" dxfId="1993" priority="6380" operator="containsText" text="BECA ">
      <formula>NOT(ISERROR(SEARCH("BECA ",B3572)))</formula>
    </cfRule>
    <cfRule type="containsText" dxfId="1992" priority="6381" operator="containsText" text="BRENDA NAVARRO RODRIGUEZ">
      <formula>NOT(ISERROR(SEARCH("BRENDA NAVARRO RODRIGUEZ",B3572)))</formula>
    </cfRule>
  </conditionalFormatting>
  <conditionalFormatting sqref="B3572">
    <cfRule type="containsText" dxfId="1991" priority="6376" operator="containsText" text="JULIO MORI GARCIA">
      <formula>NOT(ISERROR(SEARCH("JULIO MORI GARCIA",B3572)))</formula>
    </cfRule>
  </conditionalFormatting>
  <conditionalFormatting sqref="B3572">
    <cfRule type="containsText" dxfId="1990" priority="6369" operator="containsText" text="MIGUEL ANGEL BARBARAN SOPLIN">
      <formula>NOT(ISERROR(SEARCH("MIGUEL ANGEL BARBARAN SOPLIN",B3572)))</formula>
    </cfRule>
    <cfRule type="containsText" dxfId="1989" priority="6370" operator="containsText" text="KIARA GRANDEZ DIAZ">
      <formula>NOT(ISERROR(SEARCH("KIARA GRANDEZ DIAZ",B3572)))</formula>
    </cfRule>
    <cfRule type="containsText" dxfId="1988" priority="6371" operator="containsText" text="KIARA GRANDEZ DIAZ">
      <formula>NOT(ISERROR(SEARCH("KIARA GRANDEZ DIAZ",B3572)))</formula>
    </cfRule>
    <cfRule type="containsText" dxfId="1987" priority="6372" operator="containsText" text="FELIPE YOVERA VERA">
      <formula>NOT(ISERROR(SEARCH("FELIPE YOVERA VERA",B3572)))</formula>
    </cfRule>
    <cfRule type="containsText" dxfId="1986" priority="6373" operator="containsText" text="FELIPE YOVERA VERA ">
      <formula>NOT(ISERROR(SEARCH("FELIPE YOVERA VERA ",B3572)))</formula>
    </cfRule>
    <cfRule type="containsText" dxfId="1985" priority="6374" operator="containsText" text="DORA TUESTA REYNA">
      <formula>NOT(ISERROR(SEARCH("DORA TUESTA REYNA",B3572)))</formula>
    </cfRule>
    <cfRule type="containsText" dxfId="1984" priority="6375" operator="containsText" text="DORA TUESTA REYNA">
      <formula>NOT(ISERROR(SEARCH("DORA TUESTA REYNA",B3572)))</formula>
    </cfRule>
  </conditionalFormatting>
  <conditionalFormatting sqref="B3572">
    <cfRule type="containsText" dxfId="1983" priority="6367" operator="containsText" text="NERY SUSAN ZEGARRA PASTOR">
      <formula>NOT(ISERROR(SEARCH("NERY SUSAN ZEGARRA PASTOR",B3572)))</formula>
    </cfRule>
    <cfRule type="containsText" dxfId="1982" priority="6368" operator="containsText" text="DEISEE PRIETO">
      <formula>NOT(ISERROR(SEARCH("DEISEE PRIETO",B3572)))</formula>
    </cfRule>
  </conditionalFormatting>
  <conditionalFormatting sqref="B3572">
    <cfRule type="containsText" dxfId="1981" priority="6366" operator="containsText" text="JORGE SUSANNE">
      <formula>NOT(ISERROR(SEARCH("JORGE SUSANNE",B3572)))</formula>
    </cfRule>
  </conditionalFormatting>
  <conditionalFormatting sqref="E3573">
    <cfRule type="cellIs" dxfId="1980" priority="6365" operator="equal">
      <formula>"BACHILLER"</formula>
    </cfRule>
  </conditionalFormatting>
  <conditionalFormatting sqref="B3573">
    <cfRule type="containsText" dxfId="1979" priority="6360" operator="containsText" text="MANUEL LOPEZ ZUMARAN ">
      <formula>NOT(ISERROR(SEARCH("MANUEL LOPEZ ZUMARAN ",B3573)))</formula>
    </cfRule>
    <cfRule type="containsText" dxfId="1978" priority="6361" operator="containsText" text="JULIO MORI GARCIA">
      <formula>NOT(ISERROR(SEARCH("JULIO MORI GARCIA",B3573)))</formula>
    </cfRule>
    <cfRule type="containsText" dxfId="1977" priority="6362" operator="containsText" text="HANS CARLOS TORRES MURRIETA">
      <formula>NOT(ISERROR(SEARCH("HANS CARLOS TORRES MURRIETA",B3573)))</formula>
    </cfRule>
    <cfRule type="containsText" dxfId="1976" priority="6363" operator="containsText" text="BECA ">
      <formula>NOT(ISERROR(SEARCH("BECA ",B3573)))</formula>
    </cfRule>
    <cfRule type="containsText" dxfId="1975" priority="6364" operator="containsText" text="BRENDA NAVARRO RODRIGUEZ">
      <formula>NOT(ISERROR(SEARCH("BRENDA NAVARRO RODRIGUEZ",B3573)))</formula>
    </cfRule>
  </conditionalFormatting>
  <conditionalFormatting sqref="B3573">
    <cfRule type="containsText" dxfId="1974" priority="6359" operator="containsText" text="JULIO MORI GARCIA">
      <formula>NOT(ISERROR(SEARCH("JULIO MORI GARCIA",B3573)))</formula>
    </cfRule>
  </conditionalFormatting>
  <conditionalFormatting sqref="B3573">
    <cfRule type="containsText" dxfId="1973" priority="6352" operator="containsText" text="MIGUEL ANGEL BARBARAN SOPLIN">
      <formula>NOT(ISERROR(SEARCH("MIGUEL ANGEL BARBARAN SOPLIN",B3573)))</formula>
    </cfRule>
    <cfRule type="containsText" dxfId="1972" priority="6353" operator="containsText" text="KIARA GRANDEZ DIAZ">
      <formula>NOT(ISERROR(SEARCH("KIARA GRANDEZ DIAZ",B3573)))</formula>
    </cfRule>
    <cfRule type="containsText" dxfId="1971" priority="6354" operator="containsText" text="KIARA GRANDEZ DIAZ">
      <formula>NOT(ISERROR(SEARCH("KIARA GRANDEZ DIAZ",B3573)))</formula>
    </cfRule>
    <cfRule type="containsText" dxfId="1970" priority="6355" operator="containsText" text="FELIPE YOVERA VERA">
      <formula>NOT(ISERROR(SEARCH("FELIPE YOVERA VERA",B3573)))</formula>
    </cfRule>
    <cfRule type="containsText" dxfId="1969" priority="6356" operator="containsText" text="FELIPE YOVERA VERA ">
      <formula>NOT(ISERROR(SEARCH("FELIPE YOVERA VERA ",B3573)))</formula>
    </cfRule>
    <cfRule type="containsText" dxfId="1968" priority="6357" operator="containsText" text="DORA TUESTA REYNA">
      <formula>NOT(ISERROR(SEARCH("DORA TUESTA REYNA",B3573)))</formula>
    </cfRule>
    <cfRule type="containsText" dxfId="1967" priority="6358" operator="containsText" text="DORA TUESTA REYNA">
      <formula>NOT(ISERROR(SEARCH("DORA TUESTA REYNA",B3573)))</formula>
    </cfRule>
  </conditionalFormatting>
  <conditionalFormatting sqref="B3573">
    <cfRule type="containsText" dxfId="1966" priority="6350" operator="containsText" text="NERY SUSAN ZEGARRA PASTOR">
      <formula>NOT(ISERROR(SEARCH("NERY SUSAN ZEGARRA PASTOR",B3573)))</formula>
    </cfRule>
    <cfRule type="containsText" dxfId="1965" priority="6351" operator="containsText" text="DEISEE PRIETO">
      <formula>NOT(ISERROR(SEARCH("DEISEE PRIETO",B3573)))</formula>
    </cfRule>
  </conditionalFormatting>
  <conditionalFormatting sqref="B3573">
    <cfRule type="containsText" dxfId="1964" priority="6349" operator="containsText" text="JORGE SUSANNE">
      <formula>NOT(ISERROR(SEARCH("JORGE SUSANNE",B3573)))</formula>
    </cfRule>
  </conditionalFormatting>
  <conditionalFormatting sqref="I2">
    <cfRule type="containsText" dxfId="1963" priority="6291" operator="containsText" text="TD">
      <formula>NOT(ISERROR(SEARCH("TD",I2)))</formula>
    </cfRule>
    <cfRule type="containsText" dxfId="1962" priority="6292" operator="containsText" text="M">
      <formula>NOT(ISERROR(SEARCH("M",I2)))</formula>
    </cfRule>
  </conditionalFormatting>
  <conditionalFormatting sqref="I90:I99 I101:I121 I123:I127 I129:I130 I132:I136 I138 I140:I167 I169:I179 I181:I212 I214:I256 I258:I266 I268 I270 I272 I274:I288 I290:I517 I520:I523 I530:I642 I646:I661 I663:I778 I781:I814 I817:I870 I997:I1012 I872:I994 I1016:I1017 I1019:I1050 I1056:I1068 I1072:I1078 I1080:I1096 I1098:I1227 I1229:I1266 I1325:I1342 I1346:I1352 I1355:I1369 I1374:I1389 I1391:I1408 I1411:I1413 I1415:I1447 I1450:I1473 I1268:I1323 I1476:I1048576 I1:I88">
    <cfRule type="containsText" dxfId="1961" priority="6253" operator="containsText" text="21E">
      <formula>NOT(ISERROR(SEARCH("21E",I1)))</formula>
    </cfRule>
    <cfRule type="containsText" dxfId="1960" priority="6254" operator="containsText" text="21D">
      <formula>NOT(ISERROR(SEARCH("21D",I1)))</formula>
    </cfRule>
    <cfRule type="containsText" dxfId="1959" priority="6281" operator="containsText" text="C">
      <formula>NOT(ISERROR(SEARCH("C",I1)))</formula>
    </cfRule>
    <cfRule type="containsText" dxfId="1958" priority="6284" operator="containsText" text="20D">
      <formula>NOT(ISERROR(SEARCH("20D",I1)))</formula>
    </cfRule>
    <cfRule type="containsText" dxfId="1957" priority="6285" operator="containsText" text="20E">
      <formula>NOT(ISERROR(SEARCH("20E",I1)))</formula>
    </cfRule>
    <cfRule type="containsText" dxfId="1956" priority="6288" operator="containsText" text="20E">
      <formula>NOT(ISERROR(SEARCH("20E",I1)))</formula>
    </cfRule>
    <cfRule type="containsText" dxfId="1955" priority="6289" operator="containsText" text="20E">
      <formula>NOT(ISERROR(SEARCH("20E",I1)))</formula>
    </cfRule>
    <cfRule type="containsText" dxfId="1954" priority="6290" operator="containsText" text="20D">
      <formula>NOT(ISERROR(SEARCH("20D",I1)))</formula>
    </cfRule>
  </conditionalFormatting>
  <conditionalFormatting sqref="F90:F99 F101:F121 F123:F127 F129:F130 F132:F136 F138 F140:F179 F181:F212 F214:F256 F258:F266 F268 F270 F272 F274:F288 F341:F356 F290:F338 F358:F410 F412:F642 F644:F668 F670:F674 F676 F678:F702 F704:F817 F825:F833 F835:F865 F867:F870 F872:F950 F996:F998 F952:F994 F1000:F1004 F1006:F1012 F1016:F1017 F1019:F1024 F1026:F1049 F1052:F1054 F1059:F1077 F1080:F1225 F1227 F1229:F1266 F1326:F1443 F1268:F1324 F1446:F1048576 F1:F88">
    <cfRule type="containsText" dxfId="1953" priority="6283" operator="containsText" text="CAPACITACION ">
      <formula>NOT(ISERROR(SEARCH("CAPACITACION ",F1)))</formula>
    </cfRule>
    <cfRule type="containsText" dxfId="1952" priority="6286" operator="containsText" text="ESPECIALIZACION ">
      <formula>NOT(ISERROR(SEARCH("ESPECIALIZACION ",F1)))</formula>
    </cfRule>
    <cfRule type="containsText" dxfId="1951" priority="6287" operator="containsText" text="DIPLOMADO">
      <formula>NOT(ISERROR(SEARCH("DIPLOMADO",F1)))</formula>
    </cfRule>
  </conditionalFormatting>
  <conditionalFormatting sqref="B90:B99 B101:B119 B121 B132:B136 B138 B156:B166 B175:B179 B181:B191 B261:B266 B268 B223:B256 B270 B272 B276 B412:B447 B449:B490 B492:B517 B519:B642 B644 B646:B702 B301:B410 B706:B756 B758:B759 B761:B833 B835:B850 B852:B870 B872:B950 B953:B992 B996:B998 B1000:B1004 B1006 B1008:B1012 B1016:B1017 B1019:B1024 B1026:B1031 B1033:B1050 B1052:B1077 B1080:B1083 B1085:B1088 B1144:B1147 B1090:B1142 B1150:B1207 B1209:B1225 B1227 B1229:B1232 B1235:B1266 B1268:B1269 B1271:B1474 B1476:B1048576 B1:B88">
    <cfRule type="containsText" dxfId="1950" priority="6276" operator="containsText" text="MIGUEL ANGEL BARBARAN SOPLIN">
      <formula>NOT(ISERROR(SEARCH("MIGUEL ANGEL BARBARAN SOPLIN",B1)))</formula>
    </cfRule>
    <cfRule type="containsText" dxfId="1949" priority="6278" operator="containsText" text="AIDA SOLEDAD MATOS CHAVEZ">
      <formula>NOT(ISERROR(SEARCH("AIDA SOLEDAD MATOS CHAVEZ",B1)))</formula>
    </cfRule>
    <cfRule type="containsText" dxfId="1948" priority="6279" operator="containsText" text="FREDY ISMAEL RIVERA MONTOYA">
      <formula>NOT(ISERROR(SEARCH("FREDY ISMAEL RIVERA MONTOYA",B1)))</formula>
    </cfRule>
    <cfRule type="containsText" dxfId="1947" priority="6280" operator="containsText" text="AIDA SOLEDAD MATOS CHAVEZ">
      <formula>NOT(ISERROR(SEARCH("AIDA SOLEDAD MATOS CHAVEZ",B1)))</formula>
    </cfRule>
  </conditionalFormatting>
  <conditionalFormatting sqref="B81">
    <cfRule type="containsText" dxfId="1946" priority="6239" operator="containsText" text="MANUEL LOPEZ ZUMARAN ">
      <formula>NOT(ISERROR(SEARCH("MANUEL LOPEZ ZUMARAN ",B81)))</formula>
    </cfRule>
    <cfRule type="containsText" dxfId="1945" priority="6240" operator="containsText" text="JULIO MORI GARCIA">
      <formula>NOT(ISERROR(SEARCH("JULIO MORI GARCIA",B81)))</formula>
    </cfRule>
    <cfRule type="containsText" dxfId="1944" priority="6241" operator="containsText" text="HANS CARLOS TORRES MURRIETA">
      <formula>NOT(ISERROR(SEARCH("HANS CARLOS TORRES MURRIETA",B81)))</formula>
    </cfRule>
    <cfRule type="containsText" dxfId="1943" priority="6242" operator="containsText" text="BECA ">
      <formula>NOT(ISERROR(SEARCH("BECA ",B81)))</formula>
    </cfRule>
    <cfRule type="containsText" dxfId="1942" priority="6243" operator="containsText" text="BRENDA NAVARRO RODRIGUEZ">
      <formula>NOT(ISERROR(SEARCH("BRENDA NAVARRO RODRIGUEZ",B81)))</formula>
    </cfRule>
  </conditionalFormatting>
  <conditionalFormatting sqref="B81">
    <cfRule type="containsText" dxfId="1941" priority="6238" operator="containsText" text="JULIO MORI GARCIA">
      <formula>NOT(ISERROR(SEARCH("JULIO MORI GARCIA",B81)))</formula>
    </cfRule>
  </conditionalFormatting>
  <conditionalFormatting sqref="B82">
    <cfRule type="containsText" dxfId="1940" priority="6233" operator="containsText" text="MANUEL LOPEZ ZUMARAN ">
      <formula>NOT(ISERROR(SEARCH("MANUEL LOPEZ ZUMARAN ",B82)))</formula>
    </cfRule>
    <cfRule type="containsText" dxfId="1939" priority="6234" operator="containsText" text="JULIO MORI GARCIA">
      <formula>NOT(ISERROR(SEARCH("JULIO MORI GARCIA",B82)))</formula>
    </cfRule>
    <cfRule type="containsText" dxfId="1938" priority="6235" operator="containsText" text="HANS CARLOS TORRES MURRIETA">
      <formula>NOT(ISERROR(SEARCH("HANS CARLOS TORRES MURRIETA",B82)))</formula>
    </cfRule>
    <cfRule type="containsText" dxfId="1937" priority="6236" operator="containsText" text="BECA ">
      <formula>NOT(ISERROR(SEARCH("BECA ",B82)))</formula>
    </cfRule>
    <cfRule type="containsText" dxfId="1936" priority="6237" operator="containsText" text="BRENDA NAVARRO RODRIGUEZ">
      <formula>NOT(ISERROR(SEARCH("BRENDA NAVARRO RODRIGUEZ",B82)))</formula>
    </cfRule>
  </conditionalFormatting>
  <conditionalFormatting sqref="B82">
    <cfRule type="containsText" dxfId="1935" priority="6232" operator="containsText" text="JULIO MORI GARCIA">
      <formula>NOT(ISERROR(SEARCH("JULIO MORI GARCIA",B82)))</formula>
    </cfRule>
  </conditionalFormatting>
  <conditionalFormatting sqref="B82">
    <cfRule type="containsText" dxfId="1934" priority="6227" operator="containsText" text="MANUEL LOPEZ ZUMARAN ">
      <formula>NOT(ISERROR(SEARCH("MANUEL LOPEZ ZUMARAN ",B82)))</formula>
    </cfRule>
    <cfRule type="containsText" dxfId="1933" priority="6228" operator="containsText" text="JULIO MORI GARCIA">
      <formula>NOT(ISERROR(SEARCH("JULIO MORI GARCIA",B82)))</formula>
    </cfRule>
    <cfRule type="containsText" dxfId="1932" priority="6229" operator="containsText" text="HANS CARLOS TORRES MURRIETA">
      <formula>NOT(ISERROR(SEARCH("HANS CARLOS TORRES MURRIETA",B82)))</formula>
    </cfRule>
    <cfRule type="containsText" dxfId="1931" priority="6230" operator="containsText" text="BECA ">
      <formula>NOT(ISERROR(SEARCH("BECA ",B82)))</formula>
    </cfRule>
    <cfRule type="containsText" dxfId="1930" priority="6231" operator="containsText" text="BRENDA NAVARRO RODRIGUEZ">
      <formula>NOT(ISERROR(SEARCH("BRENDA NAVARRO RODRIGUEZ",B82)))</formula>
    </cfRule>
  </conditionalFormatting>
  <conditionalFormatting sqref="B82">
    <cfRule type="containsText" dxfId="1929" priority="6226" operator="containsText" text="JULIO MORI GARCIA">
      <formula>NOT(ISERROR(SEARCH("JULIO MORI GARCIA",B82)))</formula>
    </cfRule>
  </conditionalFormatting>
  <conditionalFormatting sqref="B89">
    <cfRule type="containsText" dxfId="1928" priority="6214" operator="containsText" text="MANUEL LOPEZ ZUMARAN ">
      <formula>NOT(ISERROR(SEARCH("MANUEL LOPEZ ZUMARAN ",B89)))</formula>
    </cfRule>
    <cfRule type="containsText" dxfId="1927" priority="6215" operator="containsText" text="JULIO MORI GARCIA">
      <formula>NOT(ISERROR(SEARCH("JULIO MORI GARCIA",B89)))</formula>
    </cfRule>
    <cfRule type="containsText" dxfId="1926" priority="6216" operator="containsText" text="HANS CARLOS TORRES MURRIETA">
      <formula>NOT(ISERROR(SEARCH("HANS CARLOS TORRES MURRIETA",B89)))</formula>
    </cfRule>
    <cfRule type="containsText" dxfId="1925" priority="6217" operator="containsText" text="BECA ">
      <formula>NOT(ISERROR(SEARCH("BECA ",B89)))</formula>
    </cfRule>
    <cfRule type="containsText" dxfId="1924" priority="6218" operator="containsText" text="BRENDA NAVARRO RODRIGUEZ">
      <formula>NOT(ISERROR(SEARCH("BRENDA NAVARRO RODRIGUEZ",B89)))</formula>
    </cfRule>
  </conditionalFormatting>
  <conditionalFormatting sqref="B89">
    <cfRule type="containsText" dxfId="1923" priority="6213" operator="containsText" text="JULIO MORI GARCIA">
      <formula>NOT(ISERROR(SEARCH("JULIO MORI GARCIA",B89)))</formula>
    </cfRule>
  </conditionalFormatting>
  <conditionalFormatting sqref="B89">
    <cfRule type="containsText" dxfId="1922" priority="6204" operator="containsText" text="MIGUEL ANGEL BARBARAN SOPLIN">
      <formula>NOT(ISERROR(SEARCH("MIGUEL ANGEL BARBARAN SOPLIN",B89)))</formula>
    </cfRule>
    <cfRule type="containsText" dxfId="1921" priority="6205" operator="containsText" text="KIARA GRANDEZ DIAZ">
      <formula>NOT(ISERROR(SEARCH("KIARA GRANDEZ DIAZ",B89)))</formula>
    </cfRule>
    <cfRule type="containsText" dxfId="1920" priority="6206" operator="containsText" text="KIARA GRANDEZ DIAZ">
      <formula>NOT(ISERROR(SEARCH("KIARA GRANDEZ DIAZ",B89)))</formula>
    </cfRule>
    <cfRule type="containsText" dxfId="1919" priority="6209" operator="containsText" text="FELIPE YOVERA VERA">
      <formula>NOT(ISERROR(SEARCH("FELIPE YOVERA VERA",B89)))</formula>
    </cfRule>
    <cfRule type="containsText" dxfId="1918" priority="6210" operator="containsText" text="FELIPE YOVERA VERA ">
      <formula>NOT(ISERROR(SEARCH("FELIPE YOVERA VERA ",B89)))</formula>
    </cfRule>
    <cfRule type="containsText" dxfId="1917" priority="6211" operator="containsText" text="DORA TUESTA REYNA">
      <formula>NOT(ISERROR(SEARCH("DORA TUESTA REYNA",B89)))</formula>
    </cfRule>
    <cfRule type="containsText" dxfId="1916" priority="6212" operator="containsText" text="DORA TUESTA REYNA">
      <formula>NOT(ISERROR(SEARCH("DORA TUESTA REYNA",B89)))</formula>
    </cfRule>
  </conditionalFormatting>
  <conditionalFormatting sqref="B89">
    <cfRule type="containsText" dxfId="1915" priority="6202" operator="containsText" text="NERY SUSAN ZEGARRA PASTOR">
      <formula>NOT(ISERROR(SEARCH("NERY SUSAN ZEGARRA PASTOR",B89)))</formula>
    </cfRule>
    <cfRule type="containsText" dxfId="1914" priority="6203" operator="containsText" text="DEISEE PRIETO">
      <formula>NOT(ISERROR(SEARCH("DEISEE PRIETO",B89)))</formula>
    </cfRule>
  </conditionalFormatting>
  <conditionalFormatting sqref="B89">
    <cfRule type="containsText" dxfId="1913" priority="6201" operator="containsText" text="JORGE SUSANNE">
      <formula>NOT(ISERROR(SEARCH("JORGE SUSANNE",B89)))</formula>
    </cfRule>
  </conditionalFormatting>
  <conditionalFormatting sqref="E89">
    <cfRule type="cellIs" dxfId="1912" priority="6200" operator="equal">
      <formula>"BACHILLER"</formula>
    </cfRule>
  </conditionalFormatting>
  <conditionalFormatting sqref="I89">
    <cfRule type="containsText" dxfId="1911" priority="6181" operator="containsText" text="21E">
      <formula>NOT(ISERROR(SEARCH("21E",I89)))</formula>
    </cfRule>
    <cfRule type="containsText" dxfId="1910" priority="6182" operator="containsText" text="21D">
      <formula>NOT(ISERROR(SEARCH("21D",I89)))</formula>
    </cfRule>
    <cfRule type="containsText" dxfId="1909" priority="6190" operator="containsText" text="C">
      <formula>NOT(ISERROR(SEARCH("C",I89)))</formula>
    </cfRule>
    <cfRule type="containsText" dxfId="1908" priority="6193" operator="containsText" text="20D">
      <formula>NOT(ISERROR(SEARCH("20D",I89)))</formula>
    </cfRule>
    <cfRule type="containsText" dxfId="1907" priority="6194" operator="containsText" text="20E">
      <formula>NOT(ISERROR(SEARCH("20E",I89)))</formula>
    </cfRule>
    <cfRule type="containsText" dxfId="1906" priority="6197" operator="containsText" text="20E">
      <formula>NOT(ISERROR(SEARCH("20E",I89)))</formula>
    </cfRule>
    <cfRule type="containsText" dxfId="1905" priority="6198" operator="containsText" text="20E">
      <formula>NOT(ISERROR(SEARCH("20E",I89)))</formula>
    </cfRule>
    <cfRule type="containsText" dxfId="1904" priority="6199" operator="containsText" text="20D">
      <formula>NOT(ISERROR(SEARCH("20D",I89)))</formula>
    </cfRule>
  </conditionalFormatting>
  <conditionalFormatting sqref="F89">
    <cfRule type="containsText" dxfId="1903" priority="6192" operator="containsText" text="CAPACITACION ">
      <formula>NOT(ISERROR(SEARCH("CAPACITACION ",F89)))</formula>
    </cfRule>
    <cfRule type="containsText" dxfId="1902" priority="6195" operator="containsText" text="ESPECIALIZACION ">
      <formula>NOT(ISERROR(SEARCH("ESPECIALIZACION ",F89)))</formula>
    </cfRule>
    <cfRule type="containsText" dxfId="1901" priority="6196" operator="containsText" text="DIPLOMADO">
      <formula>NOT(ISERROR(SEARCH("DIPLOMADO",F89)))</formula>
    </cfRule>
  </conditionalFormatting>
  <conditionalFormatting sqref="B89">
    <cfRule type="containsText" dxfId="1900" priority="6185" operator="containsText" text="MIGUEL ANGEL BARBARAN SOPLIN">
      <formula>NOT(ISERROR(SEARCH("MIGUEL ANGEL BARBARAN SOPLIN",B89)))</formula>
    </cfRule>
    <cfRule type="containsText" dxfId="1899" priority="6187" operator="containsText" text="AIDA SOLEDAD MATOS CHAVEZ">
      <formula>NOT(ISERROR(SEARCH("AIDA SOLEDAD MATOS CHAVEZ",B89)))</formula>
    </cfRule>
    <cfRule type="containsText" dxfId="1898" priority="6188" operator="containsText" text="FREDY ISMAEL RIVERA MONTOYA">
      <formula>NOT(ISERROR(SEARCH("FREDY ISMAEL RIVERA MONTOYA",B89)))</formula>
    </cfRule>
    <cfRule type="containsText" dxfId="1897" priority="6189" operator="containsText" text="AIDA SOLEDAD MATOS CHAVEZ">
      <formula>NOT(ISERROR(SEARCH("AIDA SOLEDAD MATOS CHAVEZ",B89)))</formula>
    </cfRule>
  </conditionalFormatting>
  <conditionalFormatting sqref="B100">
    <cfRule type="containsText" dxfId="1896" priority="6172" operator="containsText" text="MANUEL LOPEZ ZUMARAN ">
      <formula>NOT(ISERROR(SEARCH("MANUEL LOPEZ ZUMARAN ",B100)))</formula>
    </cfRule>
    <cfRule type="containsText" dxfId="1895" priority="6173" operator="containsText" text="JULIO MORI GARCIA">
      <formula>NOT(ISERROR(SEARCH("JULIO MORI GARCIA",B100)))</formula>
    </cfRule>
    <cfRule type="containsText" dxfId="1894" priority="6174" operator="containsText" text="HANS CARLOS TORRES MURRIETA">
      <formula>NOT(ISERROR(SEARCH("HANS CARLOS TORRES MURRIETA",B100)))</formula>
    </cfRule>
    <cfRule type="containsText" dxfId="1893" priority="6175" operator="containsText" text="BECA ">
      <formula>NOT(ISERROR(SEARCH("BECA ",B100)))</formula>
    </cfRule>
    <cfRule type="containsText" dxfId="1892" priority="6176" operator="containsText" text="BRENDA NAVARRO RODRIGUEZ">
      <formula>NOT(ISERROR(SEARCH("BRENDA NAVARRO RODRIGUEZ",B100)))</formula>
    </cfRule>
  </conditionalFormatting>
  <conditionalFormatting sqref="B100">
    <cfRule type="containsText" dxfId="1891" priority="6171" operator="containsText" text="JULIO MORI GARCIA">
      <formula>NOT(ISERROR(SEARCH("JULIO MORI GARCIA",B100)))</formula>
    </cfRule>
  </conditionalFormatting>
  <conditionalFormatting sqref="B100">
    <cfRule type="containsText" dxfId="1890" priority="6159" operator="containsText" text="MIGUEL ANGEL BARBARAN SOPLIN">
      <formula>NOT(ISERROR(SEARCH("MIGUEL ANGEL BARBARAN SOPLIN",B100)))</formula>
    </cfRule>
    <cfRule type="containsText" dxfId="1889" priority="6160" operator="containsText" text="KIARA GRANDEZ DIAZ">
      <formula>NOT(ISERROR(SEARCH("KIARA GRANDEZ DIAZ",B100)))</formula>
    </cfRule>
    <cfRule type="containsText" dxfId="1888" priority="6161" operator="containsText" text="KIARA GRANDEZ DIAZ">
      <formula>NOT(ISERROR(SEARCH("KIARA GRANDEZ DIAZ",B100)))</formula>
    </cfRule>
    <cfRule type="containsText" dxfId="1887" priority="6164" operator="containsText" text="FELIPE YOVERA VERA">
      <formula>NOT(ISERROR(SEARCH("FELIPE YOVERA VERA",B100)))</formula>
    </cfRule>
    <cfRule type="containsText" dxfId="1886" priority="6165" operator="containsText" text="FELIPE YOVERA VERA ">
      <formula>NOT(ISERROR(SEARCH("FELIPE YOVERA VERA ",B100)))</formula>
    </cfRule>
    <cfRule type="containsText" dxfId="1885" priority="6166" operator="containsText" text="DORA TUESTA REYNA">
      <formula>NOT(ISERROR(SEARCH("DORA TUESTA REYNA",B100)))</formula>
    </cfRule>
    <cfRule type="containsText" dxfId="1884" priority="6167" operator="containsText" text="DORA TUESTA REYNA">
      <formula>NOT(ISERROR(SEARCH("DORA TUESTA REYNA",B100)))</formula>
    </cfRule>
  </conditionalFormatting>
  <conditionalFormatting sqref="B100">
    <cfRule type="containsText" dxfId="1883" priority="6157" operator="containsText" text="NERY SUSAN ZEGARRA PASTOR">
      <formula>NOT(ISERROR(SEARCH("NERY SUSAN ZEGARRA PASTOR",B100)))</formula>
    </cfRule>
    <cfRule type="containsText" dxfId="1882" priority="6158" operator="containsText" text="DEISEE PRIETO">
      <formula>NOT(ISERROR(SEARCH("DEISEE PRIETO",B100)))</formula>
    </cfRule>
  </conditionalFormatting>
  <conditionalFormatting sqref="B100">
    <cfRule type="containsText" dxfId="1881" priority="6156" operator="containsText" text="JORGE SUSANNE">
      <formula>NOT(ISERROR(SEARCH("JORGE SUSANNE",B100)))</formula>
    </cfRule>
  </conditionalFormatting>
  <conditionalFormatting sqref="E100">
    <cfRule type="cellIs" dxfId="1880" priority="6155" operator="equal">
      <formula>"BACHILLER"</formula>
    </cfRule>
  </conditionalFormatting>
  <conditionalFormatting sqref="I100">
    <cfRule type="containsText" dxfId="1879" priority="6136" operator="containsText" text="21E">
      <formula>NOT(ISERROR(SEARCH("21E",I100)))</formula>
    </cfRule>
    <cfRule type="containsText" dxfId="1878" priority="6137" operator="containsText" text="21D">
      <formula>NOT(ISERROR(SEARCH("21D",I100)))</formula>
    </cfRule>
    <cfRule type="containsText" dxfId="1877" priority="6145" operator="containsText" text="C">
      <formula>NOT(ISERROR(SEARCH("C",I100)))</formula>
    </cfRule>
    <cfRule type="containsText" dxfId="1876" priority="6148" operator="containsText" text="20D">
      <formula>NOT(ISERROR(SEARCH("20D",I100)))</formula>
    </cfRule>
    <cfRule type="containsText" dxfId="1875" priority="6149" operator="containsText" text="20E">
      <formula>NOT(ISERROR(SEARCH("20E",I100)))</formula>
    </cfRule>
    <cfRule type="containsText" dxfId="1874" priority="6152" operator="containsText" text="20E">
      <formula>NOT(ISERROR(SEARCH("20E",I100)))</formula>
    </cfRule>
    <cfRule type="containsText" dxfId="1873" priority="6153" operator="containsText" text="20E">
      <formula>NOT(ISERROR(SEARCH("20E",I100)))</formula>
    </cfRule>
    <cfRule type="containsText" dxfId="1872" priority="6154" operator="containsText" text="20D">
      <formula>NOT(ISERROR(SEARCH("20D",I100)))</formula>
    </cfRule>
  </conditionalFormatting>
  <conditionalFormatting sqref="F100">
    <cfRule type="containsText" dxfId="1871" priority="6147" operator="containsText" text="CAPACITACION ">
      <formula>NOT(ISERROR(SEARCH("CAPACITACION ",F100)))</formula>
    </cfRule>
    <cfRule type="containsText" dxfId="1870" priority="6150" operator="containsText" text="ESPECIALIZACION ">
      <formula>NOT(ISERROR(SEARCH("ESPECIALIZACION ",F100)))</formula>
    </cfRule>
    <cfRule type="containsText" dxfId="1869" priority="6151" operator="containsText" text="DIPLOMADO">
      <formula>NOT(ISERROR(SEARCH("DIPLOMADO",F100)))</formula>
    </cfRule>
  </conditionalFormatting>
  <conditionalFormatting sqref="B100">
    <cfRule type="containsText" dxfId="1868" priority="6140" operator="containsText" text="MIGUEL ANGEL BARBARAN SOPLIN">
      <formula>NOT(ISERROR(SEARCH("MIGUEL ANGEL BARBARAN SOPLIN",B100)))</formula>
    </cfRule>
    <cfRule type="containsText" dxfId="1867" priority="6142" operator="containsText" text="AIDA SOLEDAD MATOS CHAVEZ">
      <formula>NOT(ISERROR(SEARCH("AIDA SOLEDAD MATOS CHAVEZ",B100)))</formula>
    </cfRule>
    <cfRule type="containsText" dxfId="1866" priority="6143" operator="containsText" text="FREDY ISMAEL RIVERA MONTOYA">
      <formula>NOT(ISERROR(SEARCH("FREDY ISMAEL RIVERA MONTOYA",B100)))</formula>
    </cfRule>
    <cfRule type="containsText" dxfId="1865" priority="6144" operator="containsText" text="AIDA SOLEDAD MATOS CHAVEZ">
      <formula>NOT(ISERROR(SEARCH("AIDA SOLEDAD MATOS CHAVEZ",B100)))</formula>
    </cfRule>
  </conditionalFormatting>
  <conditionalFormatting sqref="B105">
    <cfRule type="containsText" dxfId="1864" priority="6131" operator="containsText" text="MANUEL LOPEZ ZUMARAN ">
      <formula>NOT(ISERROR(SEARCH("MANUEL LOPEZ ZUMARAN ",B105)))</formula>
    </cfRule>
    <cfRule type="containsText" dxfId="1863" priority="6132" operator="containsText" text="JULIO MORI GARCIA">
      <formula>NOT(ISERROR(SEARCH("JULIO MORI GARCIA",B105)))</formula>
    </cfRule>
    <cfRule type="containsText" dxfId="1862" priority="6133" operator="containsText" text="HANS CARLOS TORRES MURRIETA">
      <formula>NOT(ISERROR(SEARCH("HANS CARLOS TORRES MURRIETA",B105)))</formula>
    </cfRule>
    <cfRule type="containsText" dxfId="1861" priority="6134" operator="containsText" text="BECA ">
      <formula>NOT(ISERROR(SEARCH("BECA ",B105)))</formula>
    </cfRule>
    <cfRule type="containsText" dxfId="1860" priority="6135" operator="containsText" text="BRENDA NAVARRO RODRIGUEZ">
      <formula>NOT(ISERROR(SEARCH("BRENDA NAVARRO RODRIGUEZ",B105)))</formula>
    </cfRule>
  </conditionalFormatting>
  <conditionalFormatting sqref="B105">
    <cfRule type="containsText" dxfId="1859" priority="6130" operator="containsText" text="JULIO MORI GARCIA">
      <formula>NOT(ISERROR(SEARCH("JULIO MORI GARCIA",B105)))</formula>
    </cfRule>
  </conditionalFormatting>
  <conditionalFormatting sqref="B120">
    <cfRule type="containsText" dxfId="1858" priority="6076" operator="containsText" text="MANUEL LOPEZ ZUMARAN ">
      <formula>NOT(ISERROR(SEARCH("MANUEL LOPEZ ZUMARAN ",B120)))</formula>
    </cfRule>
    <cfRule type="containsText" dxfId="1857" priority="6077" operator="containsText" text="JULIO MORI GARCIA">
      <formula>NOT(ISERROR(SEARCH("JULIO MORI GARCIA",B120)))</formula>
    </cfRule>
    <cfRule type="containsText" dxfId="1856" priority="6078" operator="containsText" text="HANS CARLOS TORRES MURRIETA">
      <formula>NOT(ISERROR(SEARCH("HANS CARLOS TORRES MURRIETA",B120)))</formula>
    </cfRule>
    <cfRule type="containsText" dxfId="1855" priority="6079" operator="containsText" text="BECA ">
      <formula>NOT(ISERROR(SEARCH("BECA ",B120)))</formula>
    </cfRule>
    <cfRule type="containsText" dxfId="1854" priority="6080" operator="containsText" text="BRENDA NAVARRO RODRIGUEZ">
      <formula>NOT(ISERROR(SEARCH("BRENDA NAVARRO RODRIGUEZ",B120)))</formula>
    </cfRule>
  </conditionalFormatting>
  <conditionalFormatting sqref="B120">
    <cfRule type="containsText" dxfId="1853" priority="6075" operator="containsText" text="JULIO MORI GARCIA">
      <formula>NOT(ISERROR(SEARCH("JULIO MORI GARCIA",B120)))</formula>
    </cfRule>
  </conditionalFormatting>
  <conditionalFormatting sqref="B120">
    <cfRule type="containsText" dxfId="1852" priority="6068" operator="containsText" text="MIGUEL ANGEL BARBARAN SOPLIN">
      <formula>NOT(ISERROR(SEARCH("MIGUEL ANGEL BARBARAN SOPLIN",B120)))</formula>
    </cfRule>
    <cfRule type="containsText" dxfId="1851" priority="6069" operator="containsText" text="KIARA GRANDEZ DIAZ">
      <formula>NOT(ISERROR(SEARCH("KIARA GRANDEZ DIAZ",B120)))</formula>
    </cfRule>
    <cfRule type="containsText" dxfId="1850" priority="6070" operator="containsText" text="KIARA GRANDEZ DIAZ">
      <formula>NOT(ISERROR(SEARCH("KIARA GRANDEZ DIAZ",B120)))</formula>
    </cfRule>
    <cfRule type="containsText" dxfId="1849" priority="6071" operator="containsText" text="FELIPE YOVERA VERA">
      <formula>NOT(ISERROR(SEARCH("FELIPE YOVERA VERA",B120)))</formula>
    </cfRule>
    <cfRule type="containsText" dxfId="1848" priority="6072" operator="containsText" text="FELIPE YOVERA VERA ">
      <formula>NOT(ISERROR(SEARCH("FELIPE YOVERA VERA ",B120)))</formula>
    </cfRule>
    <cfRule type="containsText" dxfId="1847" priority="6073" operator="containsText" text="DORA TUESTA REYNA">
      <formula>NOT(ISERROR(SEARCH("DORA TUESTA REYNA",B120)))</formula>
    </cfRule>
    <cfRule type="containsText" dxfId="1846" priority="6074" operator="containsText" text="DORA TUESTA REYNA">
      <formula>NOT(ISERROR(SEARCH("DORA TUESTA REYNA",B120)))</formula>
    </cfRule>
  </conditionalFormatting>
  <conditionalFormatting sqref="B120">
    <cfRule type="containsText" dxfId="1845" priority="6066" operator="containsText" text="NERY SUSAN ZEGARRA PASTOR">
      <formula>NOT(ISERROR(SEARCH("NERY SUSAN ZEGARRA PASTOR",B120)))</formula>
    </cfRule>
    <cfRule type="containsText" dxfId="1844" priority="6067" operator="containsText" text="DEISEE PRIETO">
      <formula>NOT(ISERROR(SEARCH("DEISEE PRIETO",B120)))</formula>
    </cfRule>
  </conditionalFormatting>
  <conditionalFormatting sqref="B120">
    <cfRule type="containsText" dxfId="1843" priority="6065" operator="containsText" text="JORGE SUSANNE">
      <formula>NOT(ISERROR(SEARCH("JORGE SUSANNE",B120)))</formula>
    </cfRule>
  </conditionalFormatting>
  <conditionalFormatting sqref="B120">
    <cfRule type="containsText" dxfId="1842" priority="6060" operator="containsText" text="MIGUEL ANGEL BARBARAN SOPLIN">
      <formula>NOT(ISERROR(SEARCH("MIGUEL ANGEL BARBARAN SOPLIN",B120)))</formula>
    </cfRule>
    <cfRule type="containsText" dxfId="1841" priority="6062" operator="containsText" text="AIDA SOLEDAD MATOS CHAVEZ">
      <formula>NOT(ISERROR(SEARCH("AIDA SOLEDAD MATOS CHAVEZ",B120)))</formula>
    </cfRule>
    <cfRule type="containsText" dxfId="1840" priority="6063" operator="containsText" text="FREDY ISMAEL RIVERA MONTOYA">
      <formula>NOT(ISERROR(SEARCH("FREDY ISMAEL RIVERA MONTOYA",B120)))</formula>
    </cfRule>
    <cfRule type="containsText" dxfId="1839" priority="6064" operator="containsText" text="AIDA SOLEDAD MATOS CHAVEZ">
      <formula>NOT(ISERROR(SEARCH("AIDA SOLEDAD MATOS CHAVEZ",B120)))</formula>
    </cfRule>
  </conditionalFormatting>
  <conditionalFormatting sqref="H3:H4">
    <cfRule type="cellIs" dxfId="1838" priority="6023" operator="equal">
      <formula>"BACHILLER"</formula>
    </cfRule>
  </conditionalFormatting>
  <conditionalFormatting sqref="B122">
    <cfRule type="containsText" dxfId="1837" priority="6014" operator="containsText" text="MANUEL LOPEZ ZUMARAN ">
      <formula>NOT(ISERROR(SEARCH("MANUEL LOPEZ ZUMARAN ",B122)))</formula>
    </cfRule>
    <cfRule type="containsText" dxfId="1836" priority="6015" operator="containsText" text="JULIO MORI GARCIA">
      <formula>NOT(ISERROR(SEARCH("JULIO MORI GARCIA",B122)))</formula>
    </cfRule>
    <cfRule type="containsText" dxfId="1835" priority="6016" operator="containsText" text="HANS CARLOS TORRES MURRIETA">
      <formula>NOT(ISERROR(SEARCH("HANS CARLOS TORRES MURRIETA",B122)))</formula>
    </cfRule>
    <cfRule type="containsText" dxfId="1834" priority="6019" operator="containsText" text="BECA ">
      <formula>NOT(ISERROR(SEARCH("BECA ",B122)))</formula>
    </cfRule>
    <cfRule type="containsText" dxfId="1833" priority="6022" operator="containsText" text="BRENDA NAVARRO RODRIGUEZ">
      <formula>NOT(ISERROR(SEARCH("BRENDA NAVARRO RODRIGUEZ",B122)))</formula>
    </cfRule>
  </conditionalFormatting>
  <conditionalFormatting sqref="B122">
    <cfRule type="containsText" dxfId="1832" priority="6010" operator="containsText" text="JULIO MORI GARCIA">
      <formula>NOT(ISERROR(SEARCH("JULIO MORI GARCIA",B122)))</formula>
    </cfRule>
  </conditionalFormatting>
  <conditionalFormatting sqref="B122">
    <cfRule type="containsText" dxfId="1831" priority="6001" operator="containsText" text="MIGUEL ANGEL BARBARAN SOPLIN">
      <formula>NOT(ISERROR(SEARCH("MIGUEL ANGEL BARBARAN SOPLIN",B122)))</formula>
    </cfRule>
    <cfRule type="containsText" dxfId="1830" priority="6002" operator="containsText" text="KIARA GRANDEZ DIAZ">
      <formula>NOT(ISERROR(SEARCH("KIARA GRANDEZ DIAZ",B122)))</formula>
    </cfRule>
    <cfRule type="containsText" dxfId="1829" priority="6003" operator="containsText" text="KIARA GRANDEZ DIAZ">
      <formula>NOT(ISERROR(SEARCH("KIARA GRANDEZ DIAZ",B122)))</formula>
    </cfRule>
    <cfRule type="containsText" dxfId="1828" priority="6006" operator="containsText" text="FELIPE YOVERA VERA">
      <formula>NOT(ISERROR(SEARCH("FELIPE YOVERA VERA",B122)))</formula>
    </cfRule>
    <cfRule type="containsText" dxfId="1827" priority="6007" operator="containsText" text="FELIPE YOVERA VERA ">
      <formula>NOT(ISERROR(SEARCH("FELIPE YOVERA VERA ",B122)))</formula>
    </cfRule>
    <cfRule type="containsText" dxfId="1826" priority="6008" operator="containsText" text="DORA TUESTA REYNA">
      <formula>NOT(ISERROR(SEARCH("DORA TUESTA REYNA",B122)))</formula>
    </cfRule>
    <cfRule type="containsText" dxfId="1825" priority="6009" operator="containsText" text="DORA TUESTA REYNA">
      <formula>NOT(ISERROR(SEARCH("DORA TUESTA REYNA",B122)))</formula>
    </cfRule>
  </conditionalFormatting>
  <conditionalFormatting sqref="B122">
    <cfRule type="containsText" dxfId="1824" priority="5999" operator="containsText" text="NERY SUSAN ZEGARRA PASTOR">
      <formula>NOT(ISERROR(SEARCH("NERY SUSAN ZEGARRA PASTOR",B122)))</formula>
    </cfRule>
    <cfRule type="containsText" dxfId="1823" priority="6000" operator="containsText" text="DEISEE PRIETO">
      <formula>NOT(ISERROR(SEARCH("DEISEE PRIETO",B122)))</formula>
    </cfRule>
  </conditionalFormatting>
  <conditionalFormatting sqref="B122">
    <cfRule type="containsText" dxfId="1822" priority="5998" operator="containsText" text="JORGE SUSANNE">
      <formula>NOT(ISERROR(SEARCH("JORGE SUSANNE",B122)))</formula>
    </cfRule>
  </conditionalFormatting>
  <conditionalFormatting sqref="E122">
    <cfRule type="cellIs" dxfId="1821" priority="5997" operator="equal">
      <formula>"BACHILLER"</formula>
    </cfRule>
  </conditionalFormatting>
  <conditionalFormatting sqref="I122">
    <cfRule type="containsText" dxfId="1820" priority="5978" operator="containsText" text="21E">
      <formula>NOT(ISERROR(SEARCH("21E",I122)))</formula>
    </cfRule>
    <cfRule type="containsText" dxfId="1819" priority="5979" operator="containsText" text="21D">
      <formula>NOT(ISERROR(SEARCH("21D",I122)))</formula>
    </cfRule>
    <cfRule type="containsText" dxfId="1818" priority="5987" operator="containsText" text="C">
      <formula>NOT(ISERROR(SEARCH("C",I122)))</formula>
    </cfRule>
    <cfRule type="containsText" dxfId="1817" priority="5990" operator="containsText" text="20D">
      <formula>NOT(ISERROR(SEARCH("20D",I122)))</formula>
    </cfRule>
    <cfRule type="containsText" dxfId="1816" priority="5991" operator="containsText" text="20E">
      <formula>NOT(ISERROR(SEARCH("20E",I122)))</formula>
    </cfRule>
    <cfRule type="containsText" dxfId="1815" priority="5994" operator="containsText" text="20E">
      <formula>NOT(ISERROR(SEARCH("20E",I122)))</formula>
    </cfRule>
    <cfRule type="containsText" dxfId="1814" priority="5995" operator="containsText" text="20E">
      <formula>NOT(ISERROR(SEARCH("20E",I122)))</formula>
    </cfRule>
    <cfRule type="containsText" dxfId="1813" priority="5996" operator="containsText" text="20D">
      <formula>NOT(ISERROR(SEARCH("20D",I122)))</formula>
    </cfRule>
  </conditionalFormatting>
  <conditionalFormatting sqref="F122">
    <cfRule type="containsText" dxfId="1812" priority="5989" operator="containsText" text="CAPACITACION ">
      <formula>NOT(ISERROR(SEARCH("CAPACITACION ",F122)))</formula>
    </cfRule>
    <cfRule type="containsText" dxfId="1811" priority="5992" operator="containsText" text="ESPECIALIZACION ">
      <formula>NOT(ISERROR(SEARCH("ESPECIALIZACION ",F122)))</formula>
    </cfRule>
    <cfRule type="containsText" dxfId="1810" priority="5993" operator="containsText" text="DIPLOMADO">
      <formula>NOT(ISERROR(SEARCH("DIPLOMADO",F122)))</formula>
    </cfRule>
  </conditionalFormatting>
  <conditionalFormatting sqref="B122">
    <cfRule type="containsText" dxfId="1809" priority="5982" operator="containsText" text="MIGUEL ANGEL BARBARAN SOPLIN">
      <formula>NOT(ISERROR(SEARCH("MIGUEL ANGEL BARBARAN SOPLIN",B122)))</formula>
    </cfRule>
    <cfRule type="containsText" dxfId="1808" priority="5984" operator="containsText" text="AIDA SOLEDAD MATOS CHAVEZ">
      <formula>NOT(ISERROR(SEARCH("AIDA SOLEDAD MATOS CHAVEZ",B122)))</formula>
    </cfRule>
    <cfRule type="containsText" dxfId="1807" priority="5985" operator="containsText" text="FREDY ISMAEL RIVERA MONTOYA">
      <formula>NOT(ISERROR(SEARCH("FREDY ISMAEL RIVERA MONTOYA",B122)))</formula>
    </cfRule>
    <cfRule type="containsText" dxfId="1806" priority="5986" operator="containsText" text="AIDA SOLEDAD MATOS CHAVEZ">
      <formula>NOT(ISERROR(SEARCH("AIDA SOLEDAD MATOS CHAVEZ",B122)))</formula>
    </cfRule>
  </conditionalFormatting>
  <conditionalFormatting sqref="B123:B127 B129:B130">
    <cfRule type="containsText" dxfId="1805" priority="5973" operator="containsText" text="MANUEL LOPEZ ZUMARAN ">
      <formula>NOT(ISERROR(SEARCH("MANUEL LOPEZ ZUMARAN ",B123)))</formula>
    </cfRule>
    <cfRule type="containsText" dxfId="1804" priority="5974" operator="containsText" text="JULIO MORI GARCIA">
      <formula>NOT(ISERROR(SEARCH("JULIO MORI GARCIA",B123)))</formula>
    </cfRule>
    <cfRule type="containsText" dxfId="1803" priority="5975" operator="containsText" text="HANS CARLOS TORRES MURRIETA">
      <formula>NOT(ISERROR(SEARCH("HANS CARLOS TORRES MURRIETA",B123)))</formula>
    </cfRule>
    <cfRule type="containsText" dxfId="1802" priority="5976" operator="containsText" text="BECA ">
      <formula>NOT(ISERROR(SEARCH("BECA ",B123)))</formula>
    </cfRule>
    <cfRule type="containsText" dxfId="1801" priority="5977" operator="containsText" text="BRENDA NAVARRO RODRIGUEZ">
      <formula>NOT(ISERROR(SEARCH("BRENDA NAVARRO RODRIGUEZ",B123)))</formula>
    </cfRule>
  </conditionalFormatting>
  <conditionalFormatting sqref="B123:B127 B129:B130">
    <cfRule type="containsText" dxfId="1800" priority="5972" operator="containsText" text="JULIO MORI GARCIA">
      <formula>NOT(ISERROR(SEARCH("JULIO MORI GARCIA",B123)))</formula>
    </cfRule>
  </conditionalFormatting>
  <conditionalFormatting sqref="B123:B127 B129:B130">
    <cfRule type="containsText" dxfId="1799" priority="5965" operator="containsText" text="MIGUEL ANGEL BARBARAN SOPLIN">
      <formula>NOT(ISERROR(SEARCH("MIGUEL ANGEL BARBARAN SOPLIN",B123)))</formula>
    </cfRule>
    <cfRule type="containsText" dxfId="1798" priority="5966" operator="containsText" text="KIARA GRANDEZ DIAZ">
      <formula>NOT(ISERROR(SEARCH("KIARA GRANDEZ DIAZ",B123)))</formula>
    </cfRule>
    <cfRule type="containsText" dxfId="1797" priority="5967" operator="containsText" text="KIARA GRANDEZ DIAZ">
      <formula>NOT(ISERROR(SEARCH("KIARA GRANDEZ DIAZ",B123)))</formula>
    </cfRule>
    <cfRule type="containsText" dxfId="1796" priority="5968" operator="containsText" text="FELIPE YOVERA VERA">
      <formula>NOT(ISERROR(SEARCH("FELIPE YOVERA VERA",B123)))</formula>
    </cfRule>
    <cfRule type="containsText" dxfId="1795" priority="5969" operator="containsText" text="FELIPE YOVERA VERA ">
      <formula>NOT(ISERROR(SEARCH("FELIPE YOVERA VERA ",B123)))</formula>
    </cfRule>
    <cfRule type="containsText" dxfId="1794" priority="5970" operator="containsText" text="DORA TUESTA REYNA">
      <formula>NOT(ISERROR(SEARCH("DORA TUESTA REYNA",B123)))</formula>
    </cfRule>
    <cfRule type="containsText" dxfId="1793" priority="5971" operator="containsText" text="DORA TUESTA REYNA">
      <formula>NOT(ISERROR(SEARCH("DORA TUESTA REYNA",B123)))</formula>
    </cfRule>
  </conditionalFormatting>
  <conditionalFormatting sqref="B123:B127 B129:B130">
    <cfRule type="containsText" dxfId="1792" priority="5963" operator="containsText" text="NERY SUSAN ZEGARRA PASTOR">
      <formula>NOT(ISERROR(SEARCH("NERY SUSAN ZEGARRA PASTOR",B123)))</formula>
    </cfRule>
    <cfRule type="containsText" dxfId="1791" priority="5964" operator="containsText" text="DEISEE PRIETO">
      <formula>NOT(ISERROR(SEARCH("DEISEE PRIETO",B123)))</formula>
    </cfRule>
  </conditionalFormatting>
  <conditionalFormatting sqref="B123:B127 B129:B130">
    <cfRule type="containsText" dxfId="1790" priority="5962" operator="containsText" text="JORGE SUSANNE">
      <formula>NOT(ISERROR(SEARCH("JORGE SUSANNE",B123)))</formula>
    </cfRule>
  </conditionalFormatting>
  <conditionalFormatting sqref="B123:B127 B129:B130">
    <cfRule type="containsText" dxfId="1789" priority="5957" operator="containsText" text="MIGUEL ANGEL BARBARAN SOPLIN">
      <formula>NOT(ISERROR(SEARCH("MIGUEL ANGEL BARBARAN SOPLIN",B123)))</formula>
    </cfRule>
    <cfRule type="containsText" dxfId="1788" priority="5959" operator="containsText" text="AIDA SOLEDAD MATOS CHAVEZ">
      <formula>NOT(ISERROR(SEARCH("AIDA SOLEDAD MATOS CHAVEZ",B123)))</formula>
    </cfRule>
    <cfRule type="containsText" dxfId="1787" priority="5960" operator="containsText" text="FREDY ISMAEL RIVERA MONTOYA">
      <formula>NOT(ISERROR(SEARCH("FREDY ISMAEL RIVERA MONTOYA",B123)))</formula>
    </cfRule>
    <cfRule type="containsText" dxfId="1786" priority="5961" operator="containsText" text="AIDA SOLEDAD MATOS CHAVEZ">
      <formula>NOT(ISERROR(SEARCH("AIDA SOLEDAD MATOS CHAVEZ",B123)))</formula>
    </cfRule>
  </conditionalFormatting>
  <conditionalFormatting sqref="E128">
    <cfRule type="cellIs" dxfId="1785" priority="5927" operator="equal">
      <formula>"BACHILLER"</formula>
    </cfRule>
  </conditionalFormatting>
  <conditionalFormatting sqref="I128">
    <cfRule type="containsText" dxfId="1784" priority="5913" operator="containsText" text="21E">
      <formula>NOT(ISERROR(SEARCH("21E",I128)))</formula>
    </cfRule>
    <cfRule type="containsText" dxfId="1783" priority="5914" operator="containsText" text="21D">
      <formula>NOT(ISERROR(SEARCH("21D",I128)))</formula>
    </cfRule>
    <cfRule type="containsText" dxfId="1782" priority="5917" operator="containsText" text="C">
      <formula>NOT(ISERROR(SEARCH("C",I128)))</formula>
    </cfRule>
    <cfRule type="containsText" dxfId="1781" priority="5920" operator="containsText" text="20D">
      <formula>NOT(ISERROR(SEARCH("20D",I128)))</formula>
    </cfRule>
    <cfRule type="containsText" dxfId="1780" priority="5921" operator="containsText" text="20E">
      <formula>NOT(ISERROR(SEARCH("20E",I128)))</formula>
    </cfRule>
    <cfRule type="containsText" dxfId="1779" priority="5924" operator="containsText" text="20E">
      <formula>NOT(ISERROR(SEARCH("20E",I128)))</formula>
    </cfRule>
    <cfRule type="containsText" dxfId="1778" priority="5925" operator="containsText" text="20E">
      <formula>NOT(ISERROR(SEARCH("20E",I128)))</formula>
    </cfRule>
    <cfRule type="containsText" dxfId="1777" priority="5926" operator="containsText" text="20D">
      <formula>NOT(ISERROR(SEARCH("20D",I128)))</formula>
    </cfRule>
  </conditionalFormatting>
  <conditionalFormatting sqref="F128">
    <cfRule type="containsText" dxfId="1776" priority="5919" operator="containsText" text="CAPACITACION ">
      <formula>NOT(ISERROR(SEARCH("CAPACITACION ",F128)))</formula>
    </cfRule>
    <cfRule type="containsText" dxfId="1775" priority="5922" operator="containsText" text="ESPECIALIZACION ">
      <formula>NOT(ISERROR(SEARCH("ESPECIALIZACION ",F128)))</formula>
    </cfRule>
    <cfRule type="containsText" dxfId="1774" priority="5923" operator="containsText" text="DIPLOMADO">
      <formula>NOT(ISERROR(SEARCH("DIPLOMADO",F128)))</formula>
    </cfRule>
  </conditionalFormatting>
  <conditionalFormatting sqref="B128">
    <cfRule type="containsText" dxfId="1773" priority="5908" operator="containsText" text="MANUEL LOPEZ ZUMARAN ">
      <formula>NOT(ISERROR(SEARCH("MANUEL LOPEZ ZUMARAN ",B128)))</formula>
    </cfRule>
    <cfRule type="containsText" dxfId="1772" priority="5909" operator="containsText" text="JULIO MORI GARCIA">
      <formula>NOT(ISERROR(SEARCH("JULIO MORI GARCIA",B128)))</formula>
    </cfRule>
    <cfRule type="containsText" dxfId="1771" priority="5910" operator="containsText" text="HANS CARLOS TORRES MURRIETA">
      <formula>NOT(ISERROR(SEARCH("HANS CARLOS TORRES MURRIETA",B128)))</formula>
    </cfRule>
    <cfRule type="containsText" dxfId="1770" priority="5911" operator="containsText" text="BECA ">
      <formula>NOT(ISERROR(SEARCH("BECA ",B128)))</formula>
    </cfRule>
    <cfRule type="containsText" dxfId="1769" priority="5912" operator="containsText" text="BRENDA NAVARRO RODRIGUEZ">
      <formula>NOT(ISERROR(SEARCH("BRENDA NAVARRO RODRIGUEZ",B128)))</formula>
    </cfRule>
  </conditionalFormatting>
  <conditionalFormatting sqref="B128">
    <cfRule type="containsText" dxfId="1768" priority="5907" operator="containsText" text="JULIO MORI GARCIA">
      <formula>NOT(ISERROR(SEARCH("JULIO MORI GARCIA",B128)))</formula>
    </cfRule>
  </conditionalFormatting>
  <conditionalFormatting sqref="B128">
    <cfRule type="containsText" dxfId="1767" priority="5900" operator="containsText" text="MIGUEL ANGEL BARBARAN SOPLIN">
      <formula>NOT(ISERROR(SEARCH("MIGUEL ANGEL BARBARAN SOPLIN",B128)))</formula>
    </cfRule>
    <cfRule type="containsText" dxfId="1766" priority="5901" operator="containsText" text="KIARA GRANDEZ DIAZ">
      <formula>NOT(ISERROR(SEARCH("KIARA GRANDEZ DIAZ",B128)))</formula>
    </cfRule>
    <cfRule type="containsText" dxfId="1765" priority="5902" operator="containsText" text="KIARA GRANDEZ DIAZ">
      <formula>NOT(ISERROR(SEARCH("KIARA GRANDEZ DIAZ",B128)))</formula>
    </cfRule>
    <cfRule type="containsText" dxfId="1764" priority="5903" operator="containsText" text="FELIPE YOVERA VERA">
      <formula>NOT(ISERROR(SEARCH("FELIPE YOVERA VERA",B128)))</formula>
    </cfRule>
    <cfRule type="containsText" dxfId="1763" priority="5904" operator="containsText" text="FELIPE YOVERA VERA ">
      <formula>NOT(ISERROR(SEARCH("FELIPE YOVERA VERA ",B128)))</formula>
    </cfRule>
    <cfRule type="containsText" dxfId="1762" priority="5905" operator="containsText" text="DORA TUESTA REYNA">
      <formula>NOT(ISERROR(SEARCH("DORA TUESTA REYNA",B128)))</formula>
    </cfRule>
    <cfRule type="containsText" dxfId="1761" priority="5906" operator="containsText" text="DORA TUESTA REYNA">
      <formula>NOT(ISERROR(SEARCH("DORA TUESTA REYNA",B128)))</formula>
    </cfRule>
  </conditionalFormatting>
  <conditionalFormatting sqref="B128">
    <cfRule type="containsText" dxfId="1760" priority="5898" operator="containsText" text="NERY SUSAN ZEGARRA PASTOR">
      <formula>NOT(ISERROR(SEARCH("NERY SUSAN ZEGARRA PASTOR",B128)))</formula>
    </cfRule>
    <cfRule type="containsText" dxfId="1759" priority="5899" operator="containsText" text="DEISEE PRIETO">
      <formula>NOT(ISERROR(SEARCH("DEISEE PRIETO",B128)))</formula>
    </cfRule>
  </conditionalFormatting>
  <conditionalFormatting sqref="B128">
    <cfRule type="containsText" dxfId="1758" priority="5897" operator="containsText" text="JORGE SUSANNE">
      <formula>NOT(ISERROR(SEARCH("JORGE SUSANNE",B128)))</formula>
    </cfRule>
  </conditionalFormatting>
  <conditionalFormatting sqref="B128">
    <cfRule type="containsText" dxfId="1757" priority="5892" operator="containsText" text="MIGUEL ANGEL BARBARAN SOPLIN">
      <formula>NOT(ISERROR(SEARCH("MIGUEL ANGEL BARBARAN SOPLIN",B128)))</formula>
    </cfRule>
    <cfRule type="containsText" dxfId="1756" priority="5894" operator="containsText" text="AIDA SOLEDAD MATOS CHAVEZ">
      <formula>NOT(ISERROR(SEARCH("AIDA SOLEDAD MATOS CHAVEZ",B128)))</formula>
    </cfRule>
    <cfRule type="containsText" dxfId="1755" priority="5895" operator="containsText" text="FREDY ISMAEL RIVERA MONTOYA">
      <formula>NOT(ISERROR(SEARCH("FREDY ISMAEL RIVERA MONTOYA",B128)))</formula>
    </cfRule>
    <cfRule type="containsText" dxfId="1754" priority="5896" operator="containsText" text="AIDA SOLEDAD MATOS CHAVEZ">
      <formula>NOT(ISERROR(SEARCH("AIDA SOLEDAD MATOS CHAVEZ",B128)))</formula>
    </cfRule>
  </conditionalFormatting>
  <conditionalFormatting sqref="E131">
    <cfRule type="cellIs" dxfId="1753" priority="5882" operator="equal">
      <formula>"BACHILLER"</formula>
    </cfRule>
  </conditionalFormatting>
  <conditionalFormatting sqref="I131">
    <cfRule type="containsText" dxfId="1752" priority="5868" operator="containsText" text="21E">
      <formula>NOT(ISERROR(SEARCH("21E",I131)))</formula>
    </cfRule>
    <cfRule type="containsText" dxfId="1751" priority="5869" operator="containsText" text="21D">
      <formula>NOT(ISERROR(SEARCH("21D",I131)))</formula>
    </cfRule>
    <cfRule type="containsText" dxfId="1750" priority="5872" operator="containsText" text="C">
      <formula>NOT(ISERROR(SEARCH("C",I131)))</formula>
    </cfRule>
    <cfRule type="containsText" dxfId="1749" priority="5875" operator="containsText" text="20D">
      <formula>NOT(ISERROR(SEARCH("20D",I131)))</formula>
    </cfRule>
    <cfRule type="containsText" dxfId="1748" priority="5876" operator="containsText" text="20E">
      <formula>NOT(ISERROR(SEARCH("20E",I131)))</formula>
    </cfRule>
    <cfRule type="containsText" dxfId="1747" priority="5879" operator="containsText" text="20E">
      <formula>NOT(ISERROR(SEARCH("20E",I131)))</formula>
    </cfRule>
    <cfRule type="containsText" dxfId="1746" priority="5880" operator="containsText" text="20E">
      <formula>NOT(ISERROR(SEARCH("20E",I131)))</formula>
    </cfRule>
    <cfRule type="containsText" dxfId="1745" priority="5881" operator="containsText" text="20D">
      <formula>NOT(ISERROR(SEARCH("20D",I131)))</formula>
    </cfRule>
  </conditionalFormatting>
  <conditionalFormatting sqref="F131">
    <cfRule type="containsText" dxfId="1744" priority="5874" operator="containsText" text="CAPACITACION ">
      <formula>NOT(ISERROR(SEARCH("CAPACITACION ",F131)))</formula>
    </cfRule>
    <cfRule type="containsText" dxfId="1743" priority="5877" operator="containsText" text="ESPECIALIZACION ">
      <formula>NOT(ISERROR(SEARCH("ESPECIALIZACION ",F131)))</formula>
    </cfRule>
    <cfRule type="containsText" dxfId="1742" priority="5878" operator="containsText" text="DIPLOMADO">
      <formula>NOT(ISERROR(SEARCH("DIPLOMADO",F131)))</formula>
    </cfRule>
  </conditionalFormatting>
  <conditionalFormatting sqref="B131">
    <cfRule type="containsText" dxfId="1741" priority="5863" operator="containsText" text="MANUEL LOPEZ ZUMARAN ">
      <formula>NOT(ISERROR(SEARCH("MANUEL LOPEZ ZUMARAN ",B131)))</formula>
    </cfRule>
    <cfRule type="containsText" dxfId="1740" priority="5864" operator="containsText" text="JULIO MORI GARCIA">
      <formula>NOT(ISERROR(SEARCH("JULIO MORI GARCIA",B131)))</formula>
    </cfRule>
    <cfRule type="containsText" dxfId="1739" priority="5865" operator="containsText" text="HANS CARLOS TORRES MURRIETA">
      <formula>NOT(ISERROR(SEARCH("HANS CARLOS TORRES MURRIETA",B131)))</formula>
    </cfRule>
    <cfRule type="containsText" dxfId="1738" priority="5866" operator="containsText" text="BECA ">
      <formula>NOT(ISERROR(SEARCH("BECA ",B131)))</formula>
    </cfRule>
    <cfRule type="containsText" dxfId="1737" priority="5867" operator="containsText" text="BRENDA NAVARRO RODRIGUEZ">
      <formula>NOT(ISERROR(SEARCH("BRENDA NAVARRO RODRIGUEZ",B131)))</formula>
    </cfRule>
  </conditionalFormatting>
  <conditionalFormatting sqref="B131">
    <cfRule type="containsText" dxfId="1736" priority="5862" operator="containsText" text="JULIO MORI GARCIA">
      <formula>NOT(ISERROR(SEARCH("JULIO MORI GARCIA",B131)))</formula>
    </cfRule>
  </conditionalFormatting>
  <conditionalFormatting sqref="B131">
    <cfRule type="containsText" dxfId="1735" priority="5855" operator="containsText" text="MIGUEL ANGEL BARBARAN SOPLIN">
      <formula>NOT(ISERROR(SEARCH("MIGUEL ANGEL BARBARAN SOPLIN",B131)))</formula>
    </cfRule>
    <cfRule type="containsText" dxfId="1734" priority="5856" operator="containsText" text="KIARA GRANDEZ DIAZ">
      <formula>NOT(ISERROR(SEARCH("KIARA GRANDEZ DIAZ",B131)))</formula>
    </cfRule>
    <cfRule type="containsText" dxfId="1733" priority="5857" operator="containsText" text="KIARA GRANDEZ DIAZ">
      <formula>NOT(ISERROR(SEARCH("KIARA GRANDEZ DIAZ",B131)))</formula>
    </cfRule>
    <cfRule type="containsText" dxfId="1732" priority="5858" operator="containsText" text="FELIPE YOVERA VERA">
      <formula>NOT(ISERROR(SEARCH("FELIPE YOVERA VERA",B131)))</formula>
    </cfRule>
    <cfRule type="containsText" dxfId="1731" priority="5859" operator="containsText" text="FELIPE YOVERA VERA ">
      <formula>NOT(ISERROR(SEARCH("FELIPE YOVERA VERA ",B131)))</formula>
    </cfRule>
    <cfRule type="containsText" dxfId="1730" priority="5860" operator="containsText" text="DORA TUESTA REYNA">
      <formula>NOT(ISERROR(SEARCH("DORA TUESTA REYNA",B131)))</formula>
    </cfRule>
    <cfRule type="containsText" dxfId="1729" priority="5861" operator="containsText" text="DORA TUESTA REYNA">
      <formula>NOT(ISERROR(SEARCH("DORA TUESTA REYNA",B131)))</formula>
    </cfRule>
  </conditionalFormatting>
  <conditionalFormatting sqref="B131">
    <cfRule type="containsText" dxfId="1728" priority="5853" operator="containsText" text="NERY SUSAN ZEGARRA PASTOR">
      <formula>NOT(ISERROR(SEARCH("NERY SUSAN ZEGARRA PASTOR",B131)))</formula>
    </cfRule>
    <cfRule type="containsText" dxfId="1727" priority="5854" operator="containsText" text="DEISEE PRIETO">
      <formula>NOT(ISERROR(SEARCH("DEISEE PRIETO",B131)))</formula>
    </cfRule>
  </conditionalFormatting>
  <conditionalFormatting sqref="B131">
    <cfRule type="containsText" dxfId="1726" priority="5852" operator="containsText" text="JORGE SUSANNE">
      <formula>NOT(ISERROR(SEARCH("JORGE SUSANNE",B131)))</formula>
    </cfRule>
  </conditionalFormatting>
  <conditionalFormatting sqref="B131">
    <cfRule type="containsText" dxfId="1725" priority="5847" operator="containsText" text="MIGUEL ANGEL BARBARAN SOPLIN">
      <formula>NOT(ISERROR(SEARCH("MIGUEL ANGEL BARBARAN SOPLIN",B131)))</formula>
    </cfRule>
    <cfRule type="containsText" dxfId="1724" priority="5849" operator="containsText" text="AIDA SOLEDAD MATOS CHAVEZ">
      <formula>NOT(ISERROR(SEARCH("AIDA SOLEDAD MATOS CHAVEZ",B131)))</formula>
    </cfRule>
    <cfRule type="containsText" dxfId="1723" priority="5850" operator="containsText" text="FREDY ISMAEL RIVERA MONTOYA">
      <formula>NOT(ISERROR(SEARCH("FREDY ISMAEL RIVERA MONTOYA",B131)))</formula>
    </cfRule>
    <cfRule type="containsText" dxfId="1722" priority="5851" operator="containsText" text="AIDA SOLEDAD MATOS CHAVEZ">
      <formula>NOT(ISERROR(SEARCH("AIDA SOLEDAD MATOS CHAVEZ",B131)))</formula>
    </cfRule>
  </conditionalFormatting>
  <conditionalFormatting sqref="B137">
    <cfRule type="containsText" dxfId="1721" priority="5838" operator="containsText" text="MANUEL LOPEZ ZUMARAN ">
      <formula>NOT(ISERROR(SEARCH("MANUEL LOPEZ ZUMARAN ",B137)))</formula>
    </cfRule>
    <cfRule type="containsText" dxfId="1720" priority="5839" operator="containsText" text="JULIO MORI GARCIA">
      <formula>NOT(ISERROR(SEARCH("JULIO MORI GARCIA",B137)))</formula>
    </cfRule>
    <cfRule type="containsText" dxfId="1719" priority="5840" operator="containsText" text="HANS CARLOS TORRES MURRIETA">
      <formula>NOT(ISERROR(SEARCH("HANS CARLOS TORRES MURRIETA",B137)))</formula>
    </cfRule>
    <cfRule type="containsText" dxfId="1718" priority="5843" operator="containsText" text="BECA ">
      <formula>NOT(ISERROR(SEARCH("BECA ",B137)))</formula>
    </cfRule>
    <cfRule type="containsText" dxfId="1717" priority="5846" operator="containsText" text="BRENDA NAVARRO RODRIGUEZ">
      <formula>NOT(ISERROR(SEARCH("BRENDA NAVARRO RODRIGUEZ",B137)))</formula>
    </cfRule>
  </conditionalFormatting>
  <conditionalFormatting sqref="B137">
    <cfRule type="containsText" dxfId="1716" priority="5834" operator="containsText" text="JULIO MORI GARCIA">
      <formula>NOT(ISERROR(SEARCH("JULIO MORI GARCIA",B137)))</formula>
    </cfRule>
  </conditionalFormatting>
  <conditionalFormatting sqref="B137">
    <cfRule type="containsText" dxfId="1715" priority="5825" operator="containsText" text="MIGUEL ANGEL BARBARAN SOPLIN">
      <formula>NOT(ISERROR(SEARCH("MIGUEL ANGEL BARBARAN SOPLIN",B137)))</formula>
    </cfRule>
    <cfRule type="containsText" dxfId="1714" priority="5826" operator="containsText" text="KIARA GRANDEZ DIAZ">
      <formula>NOT(ISERROR(SEARCH("KIARA GRANDEZ DIAZ",B137)))</formula>
    </cfRule>
    <cfRule type="containsText" dxfId="1713" priority="5827" operator="containsText" text="KIARA GRANDEZ DIAZ">
      <formula>NOT(ISERROR(SEARCH("KIARA GRANDEZ DIAZ",B137)))</formula>
    </cfRule>
    <cfRule type="containsText" dxfId="1712" priority="5830" operator="containsText" text="FELIPE YOVERA VERA">
      <formula>NOT(ISERROR(SEARCH("FELIPE YOVERA VERA",B137)))</formula>
    </cfRule>
    <cfRule type="containsText" dxfId="1711" priority="5831" operator="containsText" text="FELIPE YOVERA VERA ">
      <formula>NOT(ISERROR(SEARCH("FELIPE YOVERA VERA ",B137)))</formula>
    </cfRule>
    <cfRule type="containsText" dxfId="1710" priority="5832" operator="containsText" text="DORA TUESTA REYNA">
      <formula>NOT(ISERROR(SEARCH("DORA TUESTA REYNA",B137)))</formula>
    </cfRule>
    <cfRule type="containsText" dxfId="1709" priority="5833" operator="containsText" text="DORA TUESTA REYNA">
      <formula>NOT(ISERROR(SEARCH("DORA TUESTA REYNA",B137)))</formula>
    </cfRule>
  </conditionalFormatting>
  <conditionalFormatting sqref="B137">
    <cfRule type="containsText" dxfId="1708" priority="5823" operator="containsText" text="NERY SUSAN ZEGARRA PASTOR">
      <formula>NOT(ISERROR(SEARCH("NERY SUSAN ZEGARRA PASTOR",B137)))</formula>
    </cfRule>
    <cfRule type="containsText" dxfId="1707" priority="5824" operator="containsText" text="DEISEE PRIETO">
      <formula>NOT(ISERROR(SEARCH("DEISEE PRIETO",B137)))</formula>
    </cfRule>
  </conditionalFormatting>
  <conditionalFormatting sqref="B137">
    <cfRule type="containsText" dxfId="1706" priority="5822" operator="containsText" text="JORGE SUSANNE">
      <formula>NOT(ISERROR(SEARCH("JORGE SUSANNE",B137)))</formula>
    </cfRule>
  </conditionalFormatting>
  <conditionalFormatting sqref="E137">
    <cfRule type="cellIs" dxfId="1705" priority="5821" operator="equal">
      <formula>"BACHILLER"</formula>
    </cfRule>
  </conditionalFormatting>
  <conditionalFormatting sqref="I137">
    <cfRule type="containsText" dxfId="1704" priority="5802" operator="containsText" text="21E">
      <formula>NOT(ISERROR(SEARCH("21E",I137)))</formula>
    </cfRule>
    <cfRule type="containsText" dxfId="1703" priority="5803" operator="containsText" text="21D">
      <formula>NOT(ISERROR(SEARCH("21D",I137)))</formula>
    </cfRule>
    <cfRule type="containsText" dxfId="1702" priority="5811" operator="containsText" text="C">
      <formula>NOT(ISERROR(SEARCH("C",I137)))</formula>
    </cfRule>
    <cfRule type="containsText" dxfId="1701" priority="5814" operator="containsText" text="20D">
      <formula>NOT(ISERROR(SEARCH("20D",I137)))</formula>
    </cfRule>
    <cfRule type="containsText" dxfId="1700" priority="5815" operator="containsText" text="20E">
      <formula>NOT(ISERROR(SEARCH("20E",I137)))</formula>
    </cfRule>
    <cfRule type="containsText" dxfId="1699" priority="5818" operator="containsText" text="20E">
      <formula>NOT(ISERROR(SEARCH("20E",I137)))</formula>
    </cfRule>
    <cfRule type="containsText" dxfId="1698" priority="5819" operator="containsText" text="20E">
      <formula>NOT(ISERROR(SEARCH("20E",I137)))</formula>
    </cfRule>
    <cfRule type="containsText" dxfId="1697" priority="5820" operator="containsText" text="20D">
      <formula>NOT(ISERROR(SEARCH("20D",I137)))</formula>
    </cfRule>
  </conditionalFormatting>
  <conditionalFormatting sqref="F137">
    <cfRule type="containsText" dxfId="1696" priority="5813" operator="containsText" text="CAPACITACION ">
      <formula>NOT(ISERROR(SEARCH("CAPACITACION ",F137)))</formula>
    </cfRule>
    <cfRule type="containsText" dxfId="1695" priority="5816" operator="containsText" text="ESPECIALIZACION ">
      <formula>NOT(ISERROR(SEARCH("ESPECIALIZACION ",F137)))</formula>
    </cfRule>
    <cfRule type="containsText" dxfId="1694" priority="5817" operator="containsText" text="DIPLOMADO">
      <formula>NOT(ISERROR(SEARCH("DIPLOMADO",F137)))</formula>
    </cfRule>
  </conditionalFormatting>
  <conditionalFormatting sqref="B137">
    <cfRule type="containsText" dxfId="1693" priority="5806" operator="containsText" text="MIGUEL ANGEL BARBARAN SOPLIN">
      <formula>NOT(ISERROR(SEARCH("MIGUEL ANGEL BARBARAN SOPLIN",B137)))</formula>
    </cfRule>
    <cfRule type="containsText" dxfId="1692" priority="5808" operator="containsText" text="AIDA SOLEDAD MATOS CHAVEZ">
      <formula>NOT(ISERROR(SEARCH("AIDA SOLEDAD MATOS CHAVEZ",B137)))</formula>
    </cfRule>
    <cfRule type="containsText" dxfId="1691" priority="5809" operator="containsText" text="FREDY ISMAEL RIVERA MONTOYA">
      <formula>NOT(ISERROR(SEARCH("FREDY ISMAEL RIVERA MONTOYA",B137)))</formula>
    </cfRule>
    <cfRule type="containsText" dxfId="1690" priority="5810" operator="containsText" text="AIDA SOLEDAD MATOS CHAVEZ">
      <formula>NOT(ISERROR(SEARCH("AIDA SOLEDAD MATOS CHAVEZ",B137)))</formula>
    </cfRule>
  </conditionalFormatting>
  <conditionalFormatting sqref="B139:B155">
    <cfRule type="containsText" dxfId="1689" priority="5793" operator="containsText" text="MANUEL LOPEZ ZUMARAN ">
      <formula>NOT(ISERROR(SEARCH("MANUEL LOPEZ ZUMARAN ",B139)))</formula>
    </cfRule>
    <cfRule type="containsText" dxfId="1688" priority="5794" operator="containsText" text="JULIO MORI GARCIA">
      <formula>NOT(ISERROR(SEARCH("JULIO MORI GARCIA",B139)))</formula>
    </cfRule>
    <cfRule type="containsText" dxfId="1687" priority="5795" operator="containsText" text="HANS CARLOS TORRES MURRIETA">
      <formula>NOT(ISERROR(SEARCH("HANS CARLOS TORRES MURRIETA",B139)))</formula>
    </cfRule>
    <cfRule type="containsText" dxfId="1686" priority="5798" operator="containsText" text="BECA ">
      <formula>NOT(ISERROR(SEARCH("BECA ",B139)))</formula>
    </cfRule>
    <cfRule type="containsText" dxfId="1685" priority="5801" operator="containsText" text="BRENDA NAVARRO RODRIGUEZ">
      <formula>NOT(ISERROR(SEARCH("BRENDA NAVARRO RODRIGUEZ",B139)))</formula>
    </cfRule>
  </conditionalFormatting>
  <conditionalFormatting sqref="B139:B155">
    <cfRule type="containsText" dxfId="1684" priority="5789" operator="containsText" text="JULIO MORI GARCIA">
      <formula>NOT(ISERROR(SEARCH("JULIO MORI GARCIA",B139)))</formula>
    </cfRule>
  </conditionalFormatting>
  <conditionalFormatting sqref="B139:B155">
    <cfRule type="containsText" dxfId="1683" priority="5780" operator="containsText" text="MIGUEL ANGEL BARBARAN SOPLIN">
      <formula>NOT(ISERROR(SEARCH("MIGUEL ANGEL BARBARAN SOPLIN",B139)))</formula>
    </cfRule>
    <cfRule type="containsText" dxfId="1682" priority="5781" operator="containsText" text="KIARA GRANDEZ DIAZ">
      <formula>NOT(ISERROR(SEARCH("KIARA GRANDEZ DIAZ",B139)))</formula>
    </cfRule>
    <cfRule type="containsText" dxfId="1681" priority="5782" operator="containsText" text="KIARA GRANDEZ DIAZ">
      <formula>NOT(ISERROR(SEARCH("KIARA GRANDEZ DIAZ",B139)))</formula>
    </cfRule>
    <cfRule type="containsText" dxfId="1680" priority="5785" operator="containsText" text="FELIPE YOVERA VERA">
      <formula>NOT(ISERROR(SEARCH("FELIPE YOVERA VERA",B139)))</formula>
    </cfRule>
    <cfRule type="containsText" dxfId="1679" priority="5786" operator="containsText" text="FELIPE YOVERA VERA ">
      <formula>NOT(ISERROR(SEARCH("FELIPE YOVERA VERA ",B139)))</formula>
    </cfRule>
    <cfRule type="containsText" dxfId="1678" priority="5787" operator="containsText" text="DORA TUESTA REYNA">
      <formula>NOT(ISERROR(SEARCH("DORA TUESTA REYNA",B139)))</formula>
    </cfRule>
    <cfRule type="containsText" dxfId="1677" priority="5788" operator="containsText" text="DORA TUESTA REYNA">
      <formula>NOT(ISERROR(SEARCH("DORA TUESTA REYNA",B139)))</formula>
    </cfRule>
  </conditionalFormatting>
  <conditionalFormatting sqref="B139:B155">
    <cfRule type="containsText" dxfId="1676" priority="5778" operator="containsText" text="NERY SUSAN ZEGARRA PASTOR">
      <formula>NOT(ISERROR(SEARCH("NERY SUSAN ZEGARRA PASTOR",B139)))</formula>
    </cfRule>
    <cfRule type="containsText" dxfId="1675" priority="5779" operator="containsText" text="DEISEE PRIETO">
      <formula>NOT(ISERROR(SEARCH("DEISEE PRIETO",B139)))</formula>
    </cfRule>
  </conditionalFormatting>
  <conditionalFormatting sqref="B139:B155">
    <cfRule type="containsText" dxfId="1674" priority="5777" operator="containsText" text="JORGE SUSANNE">
      <formula>NOT(ISERROR(SEARCH("JORGE SUSANNE",B139)))</formula>
    </cfRule>
  </conditionalFormatting>
  <conditionalFormatting sqref="E139">
    <cfRule type="cellIs" dxfId="1673" priority="5776" operator="equal">
      <formula>"BACHILLER"</formula>
    </cfRule>
  </conditionalFormatting>
  <conditionalFormatting sqref="I139">
    <cfRule type="containsText" dxfId="1672" priority="5757" operator="containsText" text="21E">
      <formula>NOT(ISERROR(SEARCH("21E",I139)))</formula>
    </cfRule>
    <cfRule type="containsText" dxfId="1671" priority="5758" operator="containsText" text="21D">
      <formula>NOT(ISERROR(SEARCH("21D",I139)))</formula>
    </cfRule>
    <cfRule type="containsText" dxfId="1670" priority="5766" operator="containsText" text="C">
      <formula>NOT(ISERROR(SEARCH("C",I139)))</formula>
    </cfRule>
    <cfRule type="containsText" dxfId="1669" priority="5769" operator="containsText" text="20D">
      <formula>NOT(ISERROR(SEARCH("20D",I139)))</formula>
    </cfRule>
    <cfRule type="containsText" dxfId="1668" priority="5770" operator="containsText" text="20E">
      <formula>NOT(ISERROR(SEARCH("20E",I139)))</formula>
    </cfRule>
    <cfRule type="containsText" dxfId="1667" priority="5773" operator="containsText" text="20E">
      <formula>NOT(ISERROR(SEARCH("20E",I139)))</formula>
    </cfRule>
    <cfRule type="containsText" dxfId="1666" priority="5774" operator="containsText" text="20E">
      <formula>NOT(ISERROR(SEARCH("20E",I139)))</formula>
    </cfRule>
    <cfRule type="containsText" dxfId="1665" priority="5775" operator="containsText" text="20D">
      <formula>NOT(ISERROR(SEARCH("20D",I139)))</formula>
    </cfRule>
  </conditionalFormatting>
  <conditionalFormatting sqref="F139">
    <cfRule type="containsText" dxfId="1664" priority="5768" operator="containsText" text="CAPACITACION ">
      <formula>NOT(ISERROR(SEARCH("CAPACITACION ",F139)))</formula>
    </cfRule>
    <cfRule type="containsText" dxfId="1663" priority="5771" operator="containsText" text="ESPECIALIZACION ">
      <formula>NOT(ISERROR(SEARCH("ESPECIALIZACION ",F139)))</formula>
    </cfRule>
    <cfRule type="containsText" dxfId="1662" priority="5772" operator="containsText" text="DIPLOMADO">
      <formula>NOT(ISERROR(SEARCH("DIPLOMADO",F139)))</formula>
    </cfRule>
  </conditionalFormatting>
  <conditionalFormatting sqref="B139:B155">
    <cfRule type="containsText" dxfId="1661" priority="5761" operator="containsText" text="MIGUEL ANGEL BARBARAN SOPLIN">
      <formula>NOT(ISERROR(SEARCH("MIGUEL ANGEL BARBARAN SOPLIN",B139)))</formula>
    </cfRule>
    <cfRule type="containsText" dxfId="1660" priority="5763" operator="containsText" text="AIDA SOLEDAD MATOS CHAVEZ">
      <formula>NOT(ISERROR(SEARCH("AIDA SOLEDAD MATOS CHAVEZ",B139)))</formula>
    </cfRule>
    <cfRule type="containsText" dxfId="1659" priority="5764" operator="containsText" text="FREDY ISMAEL RIVERA MONTOYA">
      <formula>NOT(ISERROR(SEARCH("FREDY ISMAEL RIVERA MONTOYA",B139)))</formula>
    </cfRule>
    <cfRule type="containsText" dxfId="1658" priority="5765" operator="containsText" text="AIDA SOLEDAD MATOS CHAVEZ">
      <formula>NOT(ISERROR(SEARCH("AIDA SOLEDAD MATOS CHAVEZ",B139)))</formula>
    </cfRule>
  </conditionalFormatting>
  <conditionalFormatting sqref="B167:B174">
    <cfRule type="containsText" dxfId="1657" priority="5669" operator="containsText" text="MANUEL LOPEZ ZUMARAN ">
      <formula>NOT(ISERROR(SEARCH("MANUEL LOPEZ ZUMARAN ",B167)))</formula>
    </cfRule>
    <cfRule type="containsText" dxfId="1656" priority="5670" operator="containsText" text="JULIO MORI GARCIA">
      <formula>NOT(ISERROR(SEARCH("JULIO MORI GARCIA",B167)))</formula>
    </cfRule>
    <cfRule type="containsText" dxfId="1655" priority="5671" operator="containsText" text="HANS CARLOS TORRES MURRIETA">
      <formula>NOT(ISERROR(SEARCH("HANS CARLOS TORRES MURRIETA",B167)))</formula>
    </cfRule>
    <cfRule type="containsText" dxfId="1654" priority="5672" operator="containsText" text="BECA ">
      <formula>NOT(ISERROR(SEARCH("BECA ",B167)))</formula>
    </cfRule>
    <cfRule type="containsText" dxfId="1653" priority="5673" operator="containsText" text="BRENDA NAVARRO RODRIGUEZ">
      <formula>NOT(ISERROR(SEARCH("BRENDA NAVARRO RODRIGUEZ",B167)))</formula>
    </cfRule>
  </conditionalFormatting>
  <conditionalFormatting sqref="B167:B174">
    <cfRule type="containsText" dxfId="1652" priority="5668" operator="containsText" text="JULIO MORI GARCIA">
      <formula>NOT(ISERROR(SEARCH("JULIO MORI GARCIA",B167)))</formula>
    </cfRule>
  </conditionalFormatting>
  <conditionalFormatting sqref="B167:B174">
    <cfRule type="containsText" dxfId="1651" priority="5661" operator="containsText" text="MIGUEL ANGEL BARBARAN SOPLIN">
      <formula>NOT(ISERROR(SEARCH("MIGUEL ANGEL BARBARAN SOPLIN",B167)))</formula>
    </cfRule>
    <cfRule type="containsText" dxfId="1650" priority="5662" operator="containsText" text="KIARA GRANDEZ DIAZ">
      <formula>NOT(ISERROR(SEARCH("KIARA GRANDEZ DIAZ",B167)))</formula>
    </cfRule>
    <cfRule type="containsText" dxfId="1649" priority="5663" operator="containsText" text="KIARA GRANDEZ DIAZ">
      <formula>NOT(ISERROR(SEARCH("KIARA GRANDEZ DIAZ",B167)))</formula>
    </cfRule>
    <cfRule type="containsText" dxfId="1648" priority="5664" operator="containsText" text="FELIPE YOVERA VERA">
      <formula>NOT(ISERROR(SEARCH("FELIPE YOVERA VERA",B167)))</formula>
    </cfRule>
    <cfRule type="containsText" dxfId="1647" priority="5665" operator="containsText" text="FELIPE YOVERA VERA ">
      <formula>NOT(ISERROR(SEARCH("FELIPE YOVERA VERA ",B167)))</formula>
    </cfRule>
    <cfRule type="containsText" dxfId="1646" priority="5666" operator="containsText" text="DORA TUESTA REYNA">
      <formula>NOT(ISERROR(SEARCH("DORA TUESTA REYNA",B167)))</formula>
    </cfRule>
    <cfRule type="containsText" dxfId="1645" priority="5667" operator="containsText" text="DORA TUESTA REYNA">
      <formula>NOT(ISERROR(SEARCH("DORA TUESTA REYNA",B167)))</formula>
    </cfRule>
  </conditionalFormatting>
  <conditionalFormatting sqref="B167:B174">
    <cfRule type="containsText" dxfId="1644" priority="5659" operator="containsText" text="NERY SUSAN ZEGARRA PASTOR">
      <formula>NOT(ISERROR(SEARCH("NERY SUSAN ZEGARRA PASTOR",B167)))</formula>
    </cfRule>
    <cfRule type="containsText" dxfId="1643" priority="5660" operator="containsText" text="DEISEE PRIETO">
      <formula>NOT(ISERROR(SEARCH("DEISEE PRIETO",B167)))</formula>
    </cfRule>
  </conditionalFormatting>
  <conditionalFormatting sqref="B167:B174">
    <cfRule type="containsText" dxfId="1642" priority="5658" operator="containsText" text="JORGE SUSANNE">
      <formula>NOT(ISERROR(SEARCH("JORGE SUSANNE",B167)))</formula>
    </cfRule>
  </conditionalFormatting>
  <conditionalFormatting sqref="B167:B174">
    <cfRule type="containsText" dxfId="1641" priority="5653" operator="containsText" text="MIGUEL ANGEL BARBARAN SOPLIN">
      <formula>NOT(ISERROR(SEARCH("MIGUEL ANGEL BARBARAN SOPLIN",B167)))</formula>
    </cfRule>
    <cfRule type="containsText" dxfId="1640" priority="5655" operator="containsText" text="AIDA SOLEDAD MATOS CHAVEZ">
      <formula>NOT(ISERROR(SEARCH("AIDA SOLEDAD MATOS CHAVEZ",B167)))</formula>
    </cfRule>
    <cfRule type="containsText" dxfId="1639" priority="5656" operator="containsText" text="FREDY ISMAEL RIVERA MONTOYA">
      <formula>NOT(ISERROR(SEARCH("FREDY ISMAEL RIVERA MONTOYA",B167)))</formula>
    </cfRule>
    <cfRule type="containsText" dxfId="1638" priority="5657" operator="containsText" text="AIDA SOLEDAD MATOS CHAVEZ">
      <formula>NOT(ISERROR(SEARCH("AIDA SOLEDAD MATOS CHAVEZ",B167)))</formula>
    </cfRule>
  </conditionalFormatting>
  <conditionalFormatting sqref="I168">
    <cfRule type="containsText" dxfId="1637" priority="5643" operator="containsText" text="21E">
      <formula>NOT(ISERROR(SEARCH("21E",I168)))</formula>
    </cfRule>
    <cfRule type="containsText" dxfId="1636" priority="5644" operator="containsText" text="21D">
      <formula>NOT(ISERROR(SEARCH("21D",I168)))</formula>
    </cfRule>
    <cfRule type="containsText" dxfId="1635" priority="5645" operator="containsText" text="C">
      <formula>NOT(ISERROR(SEARCH("C",I168)))</formula>
    </cfRule>
    <cfRule type="containsText" dxfId="1634" priority="5646" operator="containsText" text="20D">
      <formula>NOT(ISERROR(SEARCH("20D",I168)))</formula>
    </cfRule>
    <cfRule type="containsText" dxfId="1633" priority="5647" operator="containsText" text="20E">
      <formula>NOT(ISERROR(SEARCH("20E",I168)))</formula>
    </cfRule>
    <cfRule type="containsText" dxfId="1632" priority="5648" operator="containsText" text="20E">
      <formula>NOT(ISERROR(SEARCH("20E",I168)))</formula>
    </cfRule>
    <cfRule type="containsText" dxfId="1631" priority="5649" operator="containsText" text="20E">
      <formula>NOT(ISERROR(SEARCH("20E",I168)))</formula>
    </cfRule>
    <cfRule type="containsText" dxfId="1630" priority="5650" operator="containsText" text="20D">
      <formula>NOT(ISERROR(SEARCH("20D",I168)))</formula>
    </cfRule>
  </conditionalFormatting>
  <conditionalFormatting sqref="B180">
    <cfRule type="containsText" dxfId="1629" priority="5601" operator="containsText" text="MANUEL LOPEZ ZUMARAN ">
      <formula>NOT(ISERROR(SEARCH("MANUEL LOPEZ ZUMARAN ",B180)))</formula>
    </cfRule>
    <cfRule type="containsText" dxfId="1628" priority="5602" operator="containsText" text="JULIO MORI GARCIA">
      <formula>NOT(ISERROR(SEARCH("JULIO MORI GARCIA",B180)))</formula>
    </cfRule>
    <cfRule type="containsText" dxfId="1627" priority="5603" operator="containsText" text="HANS CARLOS TORRES MURRIETA">
      <formula>NOT(ISERROR(SEARCH("HANS CARLOS TORRES MURRIETA",B180)))</formula>
    </cfRule>
    <cfRule type="containsText" dxfId="1626" priority="5606" operator="containsText" text="BECA ">
      <formula>NOT(ISERROR(SEARCH("BECA ",B180)))</formula>
    </cfRule>
    <cfRule type="containsText" dxfId="1625" priority="5609" operator="containsText" text="BRENDA NAVARRO RODRIGUEZ">
      <formula>NOT(ISERROR(SEARCH("BRENDA NAVARRO RODRIGUEZ",B180)))</formula>
    </cfRule>
  </conditionalFormatting>
  <conditionalFormatting sqref="B180">
    <cfRule type="containsText" dxfId="1624" priority="5597" operator="containsText" text="JULIO MORI GARCIA">
      <formula>NOT(ISERROR(SEARCH("JULIO MORI GARCIA",B180)))</formula>
    </cfRule>
  </conditionalFormatting>
  <conditionalFormatting sqref="B180">
    <cfRule type="containsText" dxfId="1623" priority="5588" operator="containsText" text="MIGUEL ANGEL BARBARAN SOPLIN">
      <formula>NOT(ISERROR(SEARCH("MIGUEL ANGEL BARBARAN SOPLIN",B180)))</formula>
    </cfRule>
    <cfRule type="containsText" dxfId="1622" priority="5589" operator="containsText" text="KIARA GRANDEZ DIAZ">
      <formula>NOT(ISERROR(SEARCH("KIARA GRANDEZ DIAZ",B180)))</formula>
    </cfRule>
    <cfRule type="containsText" dxfId="1621" priority="5590" operator="containsText" text="KIARA GRANDEZ DIAZ">
      <formula>NOT(ISERROR(SEARCH("KIARA GRANDEZ DIAZ",B180)))</formula>
    </cfRule>
    <cfRule type="containsText" dxfId="1620" priority="5593" operator="containsText" text="FELIPE YOVERA VERA">
      <formula>NOT(ISERROR(SEARCH("FELIPE YOVERA VERA",B180)))</formula>
    </cfRule>
    <cfRule type="containsText" dxfId="1619" priority="5594" operator="containsText" text="FELIPE YOVERA VERA ">
      <formula>NOT(ISERROR(SEARCH("FELIPE YOVERA VERA ",B180)))</formula>
    </cfRule>
    <cfRule type="containsText" dxfId="1618" priority="5595" operator="containsText" text="DORA TUESTA REYNA">
      <formula>NOT(ISERROR(SEARCH("DORA TUESTA REYNA",B180)))</formula>
    </cfRule>
    <cfRule type="containsText" dxfId="1617" priority="5596" operator="containsText" text="DORA TUESTA REYNA">
      <formula>NOT(ISERROR(SEARCH("DORA TUESTA REYNA",B180)))</formula>
    </cfRule>
  </conditionalFormatting>
  <conditionalFormatting sqref="B180">
    <cfRule type="containsText" dxfId="1616" priority="5586" operator="containsText" text="NERY SUSAN ZEGARRA PASTOR">
      <formula>NOT(ISERROR(SEARCH("NERY SUSAN ZEGARRA PASTOR",B180)))</formula>
    </cfRule>
    <cfRule type="containsText" dxfId="1615" priority="5587" operator="containsText" text="DEISEE PRIETO">
      <formula>NOT(ISERROR(SEARCH("DEISEE PRIETO",B180)))</formula>
    </cfRule>
  </conditionalFormatting>
  <conditionalFormatting sqref="B180">
    <cfRule type="containsText" dxfId="1614" priority="5585" operator="containsText" text="JORGE SUSANNE">
      <formula>NOT(ISERROR(SEARCH("JORGE SUSANNE",B180)))</formula>
    </cfRule>
  </conditionalFormatting>
  <conditionalFormatting sqref="E180">
    <cfRule type="cellIs" dxfId="1613" priority="5584" operator="equal">
      <formula>"BACHILLER"</formula>
    </cfRule>
  </conditionalFormatting>
  <conditionalFormatting sqref="I180">
    <cfRule type="containsText" dxfId="1612" priority="5565" operator="containsText" text="21E">
      <formula>NOT(ISERROR(SEARCH("21E",I180)))</formula>
    </cfRule>
    <cfRule type="containsText" dxfId="1611" priority="5566" operator="containsText" text="21D">
      <formula>NOT(ISERROR(SEARCH("21D",I180)))</formula>
    </cfRule>
    <cfRule type="containsText" dxfId="1610" priority="5574" operator="containsText" text="C">
      <formula>NOT(ISERROR(SEARCH("C",I180)))</formula>
    </cfRule>
    <cfRule type="containsText" dxfId="1609" priority="5577" operator="containsText" text="20D">
      <formula>NOT(ISERROR(SEARCH("20D",I180)))</formula>
    </cfRule>
    <cfRule type="containsText" dxfId="1608" priority="5578" operator="containsText" text="20E">
      <formula>NOT(ISERROR(SEARCH("20E",I180)))</formula>
    </cfRule>
    <cfRule type="containsText" dxfId="1607" priority="5581" operator="containsText" text="20E">
      <formula>NOT(ISERROR(SEARCH("20E",I180)))</formula>
    </cfRule>
    <cfRule type="containsText" dxfId="1606" priority="5582" operator="containsText" text="20E">
      <formula>NOT(ISERROR(SEARCH("20E",I180)))</formula>
    </cfRule>
    <cfRule type="containsText" dxfId="1605" priority="5583" operator="containsText" text="20D">
      <formula>NOT(ISERROR(SEARCH("20D",I180)))</formula>
    </cfRule>
  </conditionalFormatting>
  <conditionalFormatting sqref="F180">
    <cfRule type="containsText" dxfId="1604" priority="5576" operator="containsText" text="CAPACITACION ">
      <formula>NOT(ISERROR(SEARCH("CAPACITACION ",F180)))</formula>
    </cfRule>
    <cfRule type="containsText" dxfId="1603" priority="5579" operator="containsText" text="ESPECIALIZACION ">
      <formula>NOT(ISERROR(SEARCH("ESPECIALIZACION ",F180)))</formula>
    </cfRule>
    <cfRule type="containsText" dxfId="1602" priority="5580" operator="containsText" text="DIPLOMADO">
      <formula>NOT(ISERROR(SEARCH("DIPLOMADO",F180)))</formula>
    </cfRule>
  </conditionalFormatting>
  <conditionalFormatting sqref="B180">
    <cfRule type="containsText" dxfId="1601" priority="5569" operator="containsText" text="MIGUEL ANGEL BARBARAN SOPLIN">
      <formula>NOT(ISERROR(SEARCH("MIGUEL ANGEL BARBARAN SOPLIN",B180)))</formula>
    </cfRule>
    <cfRule type="containsText" dxfId="1600" priority="5571" operator="containsText" text="AIDA SOLEDAD MATOS CHAVEZ">
      <formula>NOT(ISERROR(SEARCH("AIDA SOLEDAD MATOS CHAVEZ",B180)))</formula>
    </cfRule>
    <cfRule type="containsText" dxfId="1599" priority="5572" operator="containsText" text="FREDY ISMAEL RIVERA MONTOYA">
      <formula>NOT(ISERROR(SEARCH("FREDY ISMAEL RIVERA MONTOYA",B180)))</formula>
    </cfRule>
    <cfRule type="containsText" dxfId="1598" priority="5573" operator="containsText" text="AIDA SOLEDAD MATOS CHAVEZ">
      <formula>NOT(ISERROR(SEARCH("AIDA SOLEDAD MATOS CHAVEZ",B180)))</formula>
    </cfRule>
  </conditionalFormatting>
  <conditionalFormatting sqref="B192:B212 B214">
    <cfRule type="containsText" dxfId="1597" priority="5550" operator="containsText" text="MANUEL LOPEZ ZUMARAN ">
      <formula>NOT(ISERROR(SEARCH("MANUEL LOPEZ ZUMARAN ",B192)))</formula>
    </cfRule>
    <cfRule type="containsText" dxfId="1596" priority="5551" operator="containsText" text="JULIO MORI GARCIA">
      <formula>NOT(ISERROR(SEARCH("JULIO MORI GARCIA",B192)))</formula>
    </cfRule>
    <cfRule type="containsText" dxfId="1595" priority="5552" operator="containsText" text="HANS CARLOS TORRES MURRIETA">
      <formula>NOT(ISERROR(SEARCH("HANS CARLOS TORRES MURRIETA",B192)))</formula>
    </cfRule>
    <cfRule type="containsText" dxfId="1594" priority="5553" operator="containsText" text="BECA ">
      <formula>NOT(ISERROR(SEARCH("BECA ",B192)))</formula>
    </cfRule>
    <cfRule type="containsText" dxfId="1593" priority="5554" operator="containsText" text="BRENDA NAVARRO RODRIGUEZ">
      <formula>NOT(ISERROR(SEARCH("BRENDA NAVARRO RODRIGUEZ",B192)))</formula>
    </cfRule>
  </conditionalFormatting>
  <conditionalFormatting sqref="B192:B212 B214">
    <cfRule type="containsText" dxfId="1592" priority="5549" operator="containsText" text="JULIO MORI GARCIA">
      <formula>NOT(ISERROR(SEARCH("JULIO MORI GARCIA",B192)))</formula>
    </cfRule>
  </conditionalFormatting>
  <conditionalFormatting sqref="B192:B212 B214">
    <cfRule type="containsText" dxfId="1591" priority="5542" operator="containsText" text="MIGUEL ANGEL BARBARAN SOPLIN">
      <formula>NOT(ISERROR(SEARCH("MIGUEL ANGEL BARBARAN SOPLIN",B192)))</formula>
    </cfRule>
    <cfRule type="containsText" dxfId="1590" priority="5543" operator="containsText" text="KIARA GRANDEZ DIAZ">
      <formula>NOT(ISERROR(SEARCH("KIARA GRANDEZ DIAZ",B192)))</formula>
    </cfRule>
    <cfRule type="containsText" dxfId="1589" priority="5544" operator="containsText" text="KIARA GRANDEZ DIAZ">
      <formula>NOT(ISERROR(SEARCH("KIARA GRANDEZ DIAZ",B192)))</formula>
    </cfRule>
    <cfRule type="containsText" dxfId="1588" priority="5545" operator="containsText" text="FELIPE YOVERA VERA">
      <formula>NOT(ISERROR(SEARCH("FELIPE YOVERA VERA",B192)))</formula>
    </cfRule>
    <cfRule type="containsText" dxfId="1587" priority="5546" operator="containsText" text="FELIPE YOVERA VERA ">
      <formula>NOT(ISERROR(SEARCH("FELIPE YOVERA VERA ",B192)))</formula>
    </cfRule>
    <cfRule type="containsText" dxfId="1586" priority="5547" operator="containsText" text="DORA TUESTA REYNA">
      <formula>NOT(ISERROR(SEARCH("DORA TUESTA REYNA",B192)))</formula>
    </cfRule>
    <cfRule type="containsText" dxfId="1585" priority="5548" operator="containsText" text="DORA TUESTA REYNA">
      <formula>NOT(ISERROR(SEARCH("DORA TUESTA REYNA",B192)))</formula>
    </cfRule>
  </conditionalFormatting>
  <conditionalFormatting sqref="B192:B212 B214">
    <cfRule type="containsText" dxfId="1584" priority="5540" operator="containsText" text="NERY SUSAN ZEGARRA PASTOR">
      <formula>NOT(ISERROR(SEARCH("NERY SUSAN ZEGARRA PASTOR",B192)))</formula>
    </cfRule>
    <cfRule type="containsText" dxfId="1583" priority="5541" operator="containsText" text="DEISEE PRIETO">
      <formula>NOT(ISERROR(SEARCH("DEISEE PRIETO",B192)))</formula>
    </cfRule>
  </conditionalFormatting>
  <conditionalFormatting sqref="B192:B212 B214">
    <cfRule type="containsText" dxfId="1582" priority="5539" operator="containsText" text="JORGE SUSANNE">
      <formula>NOT(ISERROR(SEARCH("JORGE SUSANNE",B192)))</formula>
    </cfRule>
  </conditionalFormatting>
  <conditionalFormatting sqref="B192:B212 B214">
    <cfRule type="containsText" dxfId="1581" priority="5534" operator="containsText" text="MIGUEL ANGEL BARBARAN SOPLIN">
      <formula>NOT(ISERROR(SEARCH("MIGUEL ANGEL BARBARAN SOPLIN",B192)))</formula>
    </cfRule>
    <cfRule type="containsText" dxfId="1580" priority="5536" operator="containsText" text="AIDA SOLEDAD MATOS CHAVEZ">
      <formula>NOT(ISERROR(SEARCH("AIDA SOLEDAD MATOS CHAVEZ",B192)))</formula>
    </cfRule>
    <cfRule type="containsText" dxfId="1579" priority="5537" operator="containsText" text="FREDY ISMAEL RIVERA MONTOYA">
      <formula>NOT(ISERROR(SEARCH("FREDY ISMAEL RIVERA MONTOYA",B192)))</formula>
    </cfRule>
    <cfRule type="containsText" dxfId="1578" priority="5538" operator="containsText" text="AIDA SOLEDAD MATOS CHAVEZ">
      <formula>NOT(ISERROR(SEARCH("AIDA SOLEDAD MATOS CHAVEZ",B192)))</formula>
    </cfRule>
  </conditionalFormatting>
  <conditionalFormatting sqref="B213">
    <cfRule type="containsText" dxfId="1577" priority="5429" operator="containsText" text="MANUEL LOPEZ ZUMARAN ">
      <formula>NOT(ISERROR(SEARCH("MANUEL LOPEZ ZUMARAN ",B213)))</formula>
    </cfRule>
    <cfRule type="containsText" dxfId="1576" priority="5430" operator="containsText" text="JULIO MORI GARCIA">
      <formula>NOT(ISERROR(SEARCH("JULIO MORI GARCIA",B213)))</formula>
    </cfRule>
    <cfRule type="containsText" dxfId="1575" priority="5431" operator="containsText" text="HANS CARLOS TORRES MURRIETA">
      <formula>NOT(ISERROR(SEARCH("HANS CARLOS TORRES MURRIETA",B213)))</formula>
    </cfRule>
    <cfRule type="containsText" dxfId="1574" priority="5432" operator="containsText" text="BECA ">
      <formula>NOT(ISERROR(SEARCH("BECA ",B213)))</formula>
    </cfRule>
    <cfRule type="containsText" dxfId="1573" priority="5433" operator="containsText" text="BRENDA NAVARRO RODRIGUEZ">
      <formula>NOT(ISERROR(SEARCH("BRENDA NAVARRO RODRIGUEZ",B213)))</formula>
    </cfRule>
  </conditionalFormatting>
  <conditionalFormatting sqref="B213">
    <cfRule type="containsText" dxfId="1572" priority="5426" operator="containsText" text="JULIO MORI GARCIA">
      <formula>NOT(ISERROR(SEARCH("JULIO MORI GARCIA",B213)))</formula>
    </cfRule>
  </conditionalFormatting>
  <conditionalFormatting sqref="B213">
    <cfRule type="containsText" dxfId="1571" priority="5419" operator="containsText" text="MIGUEL ANGEL BARBARAN SOPLIN">
      <formula>NOT(ISERROR(SEARCH("MIGUEL ANGEL BARBARAN SOPLIN",B213)))</formula>
    </cfRule>
    <cfRule type="containsText" dxfId="1570" priority="5420" operator="containsText" text="KIARA GRANDEZ DIAZ">
      <formula>NOT(ISERROR(SEARCH("KIARA GRANDEZ DIAZ",B213)))</formula>
    </cfRule>
    <cfRule type="containsText" dxfId="1569" priority="5421" operator="containsText" text="KIARA GRANDEZ DIAZ">
      <formula>NOT(ISERROR(SEARCH("KIARA GRANDEZ DIAZ",B213)))</formula>
    </cfRule>
    <cfRule type="containsText" dxfId="1568" priority="5422" operator="containsText" text="FELIPE YOVERA VERA">
      <formula>NOT(ISERROR(SEARCH("FELIPE YOVERA VERA",B213)))</formula>
    </cfRule>
    <cfRule type="containsText" dxfId="1567" priority="5423" operator="containsText" text="FELIPE YOVERA VERA ">
      <formula>NOT(ISERROR(SEARCH("FELIPE YOVERA VERA ",B213)))</formula>
    </cfRule>
    <cfRule type="containsText" dxfId="1566" priority="5424" operator="containsText" text="DORA TUESTA REYNA">
      <formula>NOT(ISERROR(SEARCH("DORA TUESTA REYNA",B213)))</formula>
    </cfRule>
    <cfRule type="containsText" dxfId="1565" priority="5425" operator="containsText" text="DORA TUESTA REYNA">
      <formula>NOT(ISERROR(SEARCH("DORA TUESTA REYNA",B213)))</formula>
    </cfRule>
  </conditionalFormatting>
  <conditionalFormatting sqref="B213">
    <cfRule type="containsText" dxfId="1564" priority="5417" operator="containsText" text="NERY SUSAN ZEGARRA PASTOR">
      <formula>NOT(ISERROR(SEARCH("NERY SUSAN ZEGARRA PASTOR",B213)))</formula>
    </cfRule>
    <cfRule type="containsText" dxfId="1563" priority="5418" operator="containsText" text="DEISEE PRIETO">
      <formula>NOT(ISERROR(SEARCH("DEISEE PRIETO",B213)))</formula>
    </cfRule>
  </conditionalFormatting>
  <conditionalFormatting sqref="B213">
    <cfRule type="containsText" dxfId="1562" priority="5416" operator="containsText" text="JORGE SUSANNE">
      <formula>NOT(ISERROR(SEARCH("JORGE SUSANNE",B213)))</formula>
    </cfRule>
  </conditionalFormatting>
  <conditionalFormatting sqref="E213">
    <cfRule type="cellIs" dxfId="1561" priority="5415" operator="equal">
      <formula>"BACHILLER"</formula>
    </cfRule>
  </conditionalFormatting>
  <conditionalFormatting sqref="I213">
    <cfRule type="containsText" dxfId="1560" priority="5396" operator="containsText" text="21E">
      <formula>NOT(ISERROR(SEARCH("21E",I213)))</formula>
    </cfRule>
    <cfRule type="containsText" dxfId="1559" priority="5397" operator="containsText" text="21D">
      <formula>NOT(ISERROR(SEARCH("21D",I213)))</formula>
    </cfRule>
    <cfRule type="containsText" dxfId="1558" priority="5405" operator="containsText" text="C">
      <formula>NOT(ISERROR(SEARCH("C",I213)))</formula>
    </cfRule>
    <cfRule type="containsText" dxfId="1557" priority="5408" operator="containsText" text="20D">
      <formula>NOT(ISERROR(SEARCH("20D",I213)))</formula>
    </cfRule>
    <cfRule type="containsText" dxfId="1556" priority="5409" operator="containsText" text="20E">
      <formula>NOT(ISERROR(SEARCH("20E",I213)))</formula>
    </cfRule>
    <cfRule type="containsText" dxfId="1555" priority="5412" operator="containsText" text="20E">
      <formula>NOT(ISERROR(SEARCH("20E",I213)))</formula>
    </cfRule>
    <cfRule type="containsText" dxfId="1554" priority="5413" operator="containsText" text="20E">
      <formula>NOT(ISERROR(SEARCH("20E",I213)))</formula>
    </cfRule>
    <cfRule type="containsText" dxfId="1553" priority="5414" operator="containsText" text="20D">
      <formula>NOT(ISERROR(SEARCH("20D",I213)))</formula>
    </cfRule>
  </conditionalFormatting>
  <conditionalFormatting sqref="F213">
    <cfRule type="containsText" dxfId="1552" priority="5407" operator="containsText" text="CAPACITACION ">
      <formula>NOT(ISERROR(SEARCH("CAPACITACION ",F213)))</formula>
    </cfRule>
    <cfRule type="containsText" dxfId="1551" priority="5410" operator="containsText" text="ESPECIALIZACION ">
      <formula>NOT(ISERROR(SEARCH("ESPECIALIZACION ",F213)))</formula>
    </cfRule>
    <cfRule type="containsText" dxfId="1550" priority="5411" operator="containsText" text="DIPLOMADO">
      <formula>NOT(ISERROR(SEARCH("DIPLOMADO",F213)))</formula>
    </cfRule>
  </conditionalFormatting>
  <conditionalFormatting sqref="B213">
    <cfRule type="containsText" dxfId="1549" priority="5400" operator="containsText" text="MIGUEL ANGEL BARBARAN SOPLIN">
      <formula>NOT(ISERROR(SEARCH("MIGUEL ANGEL BARBARAN SOPLIN",B213)))</formula>
    </cfRule>
    <cfRule type="containsText" dxfId="1548" priority="5402" operator="containsText" text="AIDA SOLEDAD MATOS CHAVEZ">
      <formula>NOT(ISERROR(SEARCH("AIDA SOLEDAD MATOS CHAVEZ",B213)))</formula>
    </cfRule>
    <cfRule type="containsText" dxfId="1547" priority="5403" operator="containsText" text="FREDY ISMAEL RIVERA MONTOYA">
      <formula>NOT(ISERROR(SEARCH("FREDY ISMAEL RIVERA MONTOYA",B213)))</formula>
    </cfRule>
    <cfRule type="containsText" dxfId="1546" priority="5404" operator="containsText" text="AIDA SOLEDAD MATOS CHAVEZ">
      <formula>NOT(ISERROR(SEARCH("AIDA SOLEDAD MATOS CHAVEZ",B213)))</formula>
    </cfRule>
  </conditionalFormatting>
  <conditionalFormatting sqref="B215:B222">
    <cfRule type="containsText" dxfId="1545" priority="5391" operator="containsText" text="MANUEL LOPEZ ZUMARAN ">
      <formula>NOT(ISERROR(SEARCH("MANUEL LOPEZ ZUMARAN ",B215)))</formula>
    </cfRule>
    <cfRule type="containsText" dxfId="1544" priority="5392" operator="containsText" text="JULIO MORI GARCIA">
      <formula>NOT(ISERROR(SEARCH("JULIO MORI GARCIA",B215)))</formula>
    </cfRule>
    <cfRule type="containsText" dxfId="1543" priority="5393" operator="containsText" text="HANS CARLOS TORRES MURRIETA">
      <formula>NOT(ISERROR(SEARCH("HANS CARLOS TORRES MURRIETA",B215)))</formula>
    </cfRule>
    <cfRule type="containsText" dxfId="1542" priority="5394" operator="containsText" text="BECA ">
      <formula>NOT(ISERROR(SEARCH("BECA ",B215)))</formula>
    </cfRule>
    <cfRule type="containsText" dxfId="1541" priority="5395" operator="containsText" text="BRENDA NAVARRO RODRIGUEZ">
      <formula>NOT(ISERROR(SEARCH("BRENDA NAVARRO RODRIGUEZ",B215)))</formula>
    </cfRule>
  </conditionalFormatting>
  <conditionalFormatting sqref="B215:B222">
    <cfRule type="containsText" dxfId="1540" priority="5390" operator="containsText" text="JULIO MORI GARCIA">
      <formula>NOT(ISERROR(SEARCH("JULIO MORI GARCIA",B215)))</formula>
    </cfRule>
  </conditionalFormatting>
  <conditionalFormatting sqref="B215:B222">
    <cfRule type="containsText" dxfId="1539" priority="5383" operator="containsText" text="MIGUEL ANGEL BARBARAN SOPLIN">
      <formula>NOT(ISERROR(SEARCH("MIGUEL ANGEL BARBARAN SOPLIN",B215)))</formula>
    </cfRule>
    <cfRule type="containsText" dxfId="1538" priority="5384" operator="containsText" text="KIARA GRANDEZ DIAZ">
      <formula>NOT(ISERROR(SEARCH("KIARA GRANDEZ DIAZ",B215)))</formula>
    </cfRule>
    <cfRule type="containsText" dxfId="1537" priority="5385" operator="containsText" text="KIARA GRANDEZ DIAZ">
      <formula>NOT(ISERROR(SEARCH("KIARA GRANDEZ DIAZ",B215)))</formula>
    </cfRule>
    <cfRule type="containsText" dxfId="1536" priority="5386" operator="containsText" text="FELIPE YOVERA VERA">
      <formula>NOT(ISERROR(SEARCH("FELIPE YOVERA VERA",B215)))</formula>
    </cfRule>
    <cfRule type="containsText" dxfId="1535" priority="5387" operator="containsText" text="FELIPE YOVERA VERA ">
      <formula>NOT(ISERROR(SEARCH("FELIPE YOVERA VERA ",B215)))</formula>
    </cfRule>
    <cfRule type="containsText" dxfId="1534" priority="5388" operator="containsText" text="DORA TUESTA REYNA">
      <formula>NOT(ISERROR(SEARCH("DORA TUESTA REYNA",B215)))</formula>
    </cfRule>
    <cfRule type="containsText" dxfId="1533" priority="5389" operator="containsText" text="DORA TUESTA REYNA">
      <formula>NOT(ISERROR(SEARCH("DORA TUESTA REYNA",B215)))</formula>
    </cfRule>
  </conditionalFormatting>
  <conditionalFormatting sqref="B215:B222">
    <cfRule type="containsText" dxfId="1532" priority="5381" operator="containsText" text="NERY SUSAN ZEGARRA PASTOR">
      <formula>NOT(ISERROR(SEARCH("NERY SUSAN ZEGARRA PASTOR",B215)))</formula>
    </cfRule>
    <cfRule type="containsText" dxfId="1531" priority="5382" operator="containsText" text="DEISEE PRIETO">
      <formula>NOT(ISERROR(SEARCH("DEISEE PRIETO",B215)))</formula>
    </cfRule>
  </conditionalFormatting>
  <conditionalFormatting sqref="B215:B222">
    <cfRule type="containsText" dxfId="1530" priority="5380" operator="containsText" text="JORGE SUSANNE">
      <formula>NOT(ISERROR(SEARCH("JORGE SUSANNE",B215)))</formula>
    </cfRule>
  </conditionalFormatting>
  <conditionalFormatting sqref="B215:B222">
    <cfRule type="containsText" dxfId="1529" priority="5375" operator="containsText" text="MIGUEL ANGEL BARBARAN SOPLIN">
      <formula>NOT(ISERROR(SEARCH("MIGUEL ANGEL BARBARAN SOPLIN",B215)))</formula>
    </cfRule>
    <cfRule type="containsText" dxfId="1528" priority="5377" operator="containsText" text="AIDA SOLEDAD MATOS CHAVEZ">
      <formula>NOT(ISERROR(SEARCH("AIDA SOLEDAD MATOS CHAVEZ",B215)))</formula>
    </cfRule>
    <cfRule type="containsText" dxfId="1527" priority="5378" operator="containsText" text="FREDY ISMAEL RIVERA MONTOYA">
      <formula>NOT(ISERROR(SEARCH("FREDY ISMAEL RIVERA MONTOYA",B215)))</formula>
    </cfRule>
    <cfRule type="containsText" dxfId="1526" priority="5379" operator="containsText" text="AIDA SOLEDAD MATOS CHAVEZ">
      <formula>NOT(ISERROR(SEARCH("AIDA SOLEDAD MATOS CHAVEZ",B215)))</formula>
    </cfRule>
  </conditionalFormatting>
  <conditionalFormatting sqref="E256">
    <cfRule type="cellIs" dxfId="1525" priority="5162" operator="equal">
      <formula>"BACHILLER"</formula>
    </cfRule>
  </conditionalFormatting>
  <conditionalFormatting sqref="B257:B260">
    <cfRule type="containsText" dxfId="1524" priority="5140" operator="containsText" text="MANUEL LOPEZ ZUMARAN ">
      <formula>NOT(ISERROR(SEARCH("MANUEL LOPEZ ZUMARAN ",B257)))</formula>
    </cfRule>
    <cfRule type="containsText" dxfId="1523" priority="5141" operator="containsText" text="JULIO MORI GARCIA">
      <formula>NOT(ISERROR(SEARCH("JULIO MORI GARCIA",B257)))</formula>
    </cfRule>
    <cfRule type="containsText" dxfId="1522" priority="5142" operator="containsText" text="HANS CARLOS TORRES MURRIETA">
      <formula>NOT(ISERROR(SEARCH("HANS CARLOS TORRES MURRIETA",B257)))</formula>
    </cfRule>
    <cfRule type="containsText" dxfId="1521" priority="5145" operator="containsText" text="BECA ">
      <formula>NOT(ISERROR(SEARCH("BECA ",B257)))</formula>
    </cfRule>
    <cfRule type="containsText" dxfId="1520" priority="5148" operator="containsText" text="BRENDA NAVARRO RODRIGUEZ">
      <formula>NOT(ISERROR(SEARCH("BRENDA NAVARRO RODRIGUEZ",B257)))</formula>
    </cfRule>
  </conditionalFormatting>
  <conditionalFormatting sqref="B257:B260">
    <cfRule type="containsText" dxfId="1519" priority="5136" operator="containsText" text="JULIO MORI GARCIA">
      <formula>NOT(ISERROR(SEARCH("JULIO MORI GARCIA",B257)))</formula>
    </cfRule>
  </conditionalFormatting>
  <conditionalFormatting sqref="B257:B260">
    <cfRule type="containsText" dxfId="1518" priority="5127" operator="containsText" text="MIGUEL ANGEL BARBARAN SOPLIN">
      <formula>NOT(ISERROR(SEARCH("MIGUEL ANGEL BARBARAN SOPLIN",B257)))</formula>
    </cfRule>
    <cfRule type="containsText" dxfId="1517" priority="5128" operator="containsText" text="KIARA GRANDEZ DIAZ">
      <formula>NOT(ISERROR(SEARCH("KIARA GRANDEZ DIAZ",B257)))</formula>
    </cfRule>
    <cfRule type="containsText" dxfId="1516" priority="5129" operator="containsText" text="KIARA GRANDEZ DIAZ">
      <formula>NOT(ISERROR(SEARCH("KIARA GRANDEZ DIAZ",B257)))</formula>
    </cfRule>
    <cfRule type="containsText" dxfId="1515" priority="5132" operator="containsText" text="FELIPE YOVERA VERA">
      <formula>NOT(ISERROR(SEARCH("FELIPE YOVERA VERA",B257)))</formula>
    </cfRule>
    <cfRule type="containsText" dxfId="1514" priority="5133" operator="containsText" text="FELIPE YOVERA VERA ">
      <formula>NOT(ISERROR(SEARCH("FELIPE YOVERA VERA ",B257)))</formula>
    </cfRule>
    <cfRule type="containsText" dxfId="1513" priority="5134" operator="containsText" text="DORA TUESTA REYNA">
      <formula>NOT(ISERROR(SEARCH("DORA TUESTA REYNA",B257)))</formula>
    </cfRule>
    <cfRule type="containsText" dxfId="1512" priority="5135" operator="containsText" text="DORA TUESTA REYNA">
      <formula>NOT(ISERROR(SEARCH("DORA TUESTA REYNA",B257)))</formula>
    </cfRule>
  </conditionalFormatting>
  <conditionalFormatting sqref="B257:B260">
    <cfRule type="containsText" dxfId="1511" priority="5125" operator="containsText" text="NERY SUSAN ZEGARRA PASTOR">
      <formula>NOT(ISERROR(SEARCH("NERY SUSAN ZEGARRA PASTOR",B257)))</formula>
    </cfRule>
    <cfRule type="containsText" dxfId="1510" priority="5126" operator="containsText" text="DEISEE PRIETO">
      <formula>NOT(ISERROR(SEARCH("DEISEE PRIETO",B257)))</formula>
    </cfRule>
  </conditionalFormatting>
  <conditionalFormatting sqref="B257:B260">
    <cfRule type="containsText" dxfId="1509" priority="5124" operator="containsText" text="JORGE SUSANNE">
      <formula>NOT(ISERROR(SEARCH("JORGE SUSANNE",B257)))</formula>
    </cfRule>
  </conditionalFormatting>
  <conditionalFormatting sqref="I257">
    <cfRule type="containsText" dxfId="1508" priority="5105" operator="containsText" text="21E">
      <formula>NOT(ISERROR(SEARCH("21E",I257)))</formula>
    </cfRule>
    <cfRule type="containsText" dxfId="1507" priority="5106" operator="containsText" text="21D">
      <formula>NOT(ISERROR(SEARCH("21D",I257)))</formula>
    </cfRule>
    <cfRule type="containsText" dxfId="1506" priority="5114" operator="containsText" text="C">
      <formula>NOT(ISERROR(SEARCH("C",I257)))</formula>
    </cfRule>
    <cfRule type="containsText" dxfId="1505" priority="5117" operator="containsText" text="20D">
      <formula>NOT(ISERROR(SEARCH("20D",I257)))</formula>
    </cfRule>
    <cfRule type="containsText" dxfId="1504" priority="5118" operator="containsText" text="20E">
      <formula>NOT(ISERROR(SEARCH("20E",I257)))</formula>
    </cfRule>
    <cfRule type="containsText" dxfId="1503" priority="5121" operator="containsText" text="20E">
      <formula>NOT(ISERROR(SEARCH("20E",I257)))</formula>
    </cfRule>
    <cfRule type="containsText" dxfId="1502" priority="5122" operator="containsText" text="20E">
      <formula>NOT(ISERROR(SEARCH("20E",I257)))</formula>
    </cfRule>
    <cfRule type="containsText" dxfId="1501" priority="5123" operator="containsText" text="20D">
      <formula>NOT(ISERROR(SEARCH("20D",I257)))</formula>
    </cfRule>
  </conditionalFormatting>
  <conditionalFormatting sqref="F257">
    <cfRule type="containsText" dxfId="1500" priority="5116" operator="containsText" text="CAPACITACION ">
      <formula>NOT(ISERROR(SEARCH("CAPACITACION ",F257)))</formula>
    </cfRule>
    <cfRule type="containsText" dxfId="1499" priority="5119" operator="containsText" text="ESPECIALIZACION ">
      <formula>NOT(ISERROR(SEARCH("ESPECIALIZACION ",F257)))</formula>
    </cfRule>
    <cfRule type="containsText" dxfId="1498" priority="5120" operator="containsText" text="DIPLOMADO">
      <formula>NOT(ISERROR(SEARCH("DIPLOMADO",F257)))</formula>
    </cfRule>
  </conditionalFormatting>
  <conditionalFormatting sqref="B257:B260">
    <cfRule type="containsText" dxfId="1497" priority="5109" operator="containsText" text="MIGUEL ANGEL BARBARAN SOPLIN">
      <formula>NOT(ISERROR(SEARCH("MIGUEL ANGEL BARBARAN SOPLIN",B257)))</formula>
    </cfRule>
    <cfRule type="containsText" dxfId="1496" priority="5111" operator="containsText" text="AIDA SOLEDAD MATOS CHAVEZ">
      <formula>NOT(ISERROR(SEARCH("AIDA SOLEDAD MATOS CHAVEZ",B257)))</formula>
    </cfRule>
    <cfRule type="containsText" dxfId="1495" priority="5112" operator="containsText" text="FREDY ISMAEL RIVERA MONTOYA">
      <formula>NOT(ISERROR(SEARCH("FREDY ISMAEL RIVERA MONTOYA",B257)))</formula>
    </cfRule>
    <cfRule type="containsText" dxfId="1494" priority="5113" operator="containsText" text="AIDA SOLEDAD MATOS CHAVEZ">
      <formula>NOT(ISERROR(SEARCH("AIDA SOLEDAD MATOS CHAVEZ",B257)))</formula>
    </cfRule>
  </conditionalFormatting>
  <conditionalFormatting sqref="E257">
    <cfRule type="cellIs" dxfId="1493" priority="5104" operator="equal">
      <formula>"BACHILLER"</formula>
    </cfRule>
  </conditionalFormatting>
  <conditionalFormatting sqref="B267">
    <cfRule type="containsText" dxfId="1492" priority="5025" operator="containsText" text="MANUEL LOPEZ ZUMARAN ">
      <formula>NOT(ISERROR(SEARCH("MANUEL LOPEZ ZUMARAN ",B267)))</formula>
    </cfRule>
    <cfRule type="containsText" dxfId="1491" priority="5026" operator="containsText" text="JULIO MORI GARCIA">
      <formula>NOT(ISERROR(SEARCH("JULIO MORI GARCIA",B267)))</formula>
    </cfRule>
    <cfRule type="containsText" dxfId="1490" priority="5027" operator="containsText" text="HANS CARLOS TORRES MURRIETA">
      <formula>NOT(ISERROR(SEARCH("HANS CARLOS TORRES MURRIETA",B267)))</formula>
    </cfRule>
    <cfRule type="containsText" dxfId="1489" priority="5028" operator="containsText" text="BECA ">
      <formula>NOT(ISERROR(SEARCH("BECA ",B267)))</formula>
    </cfRule>
    <cfRule type="containsText" dxfId="1488" priority="5031" operator="containsText" text="BRENDA NAVARRO RODRIGUEZ">
      <formula>NOT(ISERROR(SEARCH("BRENDA NAVARRO RODRIGUEZ",B267)))</formula>
    </cfRule>
  </conditionalFormatting>
  <conditionalFormatting sqref="B267">
    <cfRule type="containsText" dxfId="1487" priority="5021" operator="containsText" text="JULIO MORI GARCIA">
      <formula>NOT(ISERROR(SEARCH("JULIO MORI GARCIA",B267)))</formula>
    </cfRule>
  </conditionalFormatting>
  <conditionalFormatting sqref="B267">
    <cfRule type="containsText" dxfId="1486" priority="5012" operator="containsText" text="MIGUEL ANGEL BARBARAN SOPLIN">
      <formula>NOT(ISERROR(SEARCH("MIGUEL ANGEL BARBARAN SOPLIN",B267)))</formula>
    </cfRule>
    <cfRule type="containsText" dxfId="1485" priority="5013" operator="containsText" text="KIARA GRANDEZ DIAZ">
      <formula>NOT(ISERROR(SEARCH("KIARA GRANDEZ DIAZ",B267)))</formula>
    </cfRule>
    <cfRule type="containsText" dxfId="1484" priority="5014" operator="containsText" text="KIARA GRANDEZ DIAZ">
      <formula>NOT(ISERROR(SEARCH("KIARA GRANDEZ DIAZ",B267)))</formula>
    </cfRule>
    <cfRule type="containsText" dxfId="1483" priority="5017" operator="containsText" text="FELIPE YOVERA VERA">
      <formula>NOT(ISERROR(SEARCH("FELIPE YOVERA VERA",B267)))</formula>
    </cfRule>
    <cfRule type="containsText" dxfId="1482" priority="5018" operator="containsText" text="FELIPE YOVERA VERA ">
      <formula>NOT(ISERROR(SEARCH("FELIPE YOVERA VERA ",B267)))</formula>
    </cfRule>
    <cfRule type="containsText" dxfId="1481" priority="5019" operator="containsText" text="DORA TUESTA REYNA">
      <formula>NOT(ISERROR(SEARCH("DORA TUESTA REYNA",B267)))</formula>
    </cfRule>
    <cfRule type="containsText" dxfId="1480" priority="5020" operator="containsText" text="DORA TUESTA REYNA">
      <formula>NOT(ISERROR(SEARCH("DORA TUESTA REYNA",B267)))</formula>
    </cfRule>
  </conditionalFormatting>
  <conditionalFormatting sqref="B267">
    <cfRule type="containsText" dxfId="1479" priority="5010" operator="containsText" text="NERY SUSAN ZEGARRA PASTOR">
      <formula>NOT(ISERROR(SEARCH("NERY SUSAN ZEGARRA PASTOR",B267)))</formula>
    </cfRule>
    <cfRule type="containsText" dxfId="1478" priority="5011" operator="containsText" text="DEISEE PRIETO">
      <formula>NOT(ISERROR(SEARCH("DEISEE PRIETO",B267)))</formula>
    </cfRule>
  </conditionalFormatting>
  <conditionalFormatting sqref="B267">
    <cfRule type="containsText" dxfId="1477" priority="5009" operator="containsText" text="JORGE SUSANNE">
      <formula>NOT(ISERROR(SEARCH("JORGE SUSANNE",B267)))</formula>
    </cfRule>
  </conditionalFormatting>
  <conditionalFormatting sqref="E267">
    <cfRule type="cellIs" dxfId="1476" priority="5008" operator="equal">
      <formula>"BACHILLER"</formula>
    </cfRule>
  </conditionalFormatting>
  <conditionalFormatting sqref="I267">
    <cfRule type="containsText" dxfId="1475" priority="4989" operator="containsText" text="21E">
      <formula>NOT(ISERROR(SEARCH("21E",I267)))</formula>
    </cfRule>
    <cfRule type="containsText" dxfId="1474" priority="4990" operator="containsText" text="21D">
      <formula>NOT(ISERROR(SEARCH("21D",I267)))</formula>
    </cfRule>
    <cfRule type="containsText" dxfId="1473" priority="4998" operator="containsText" text="C">
      <formula>NOT(ISERROR(SEARCH("C",I267)))</formula>
    </cfRule>
    <cfRule type="containsText" dxfId="1472" priority="5001" operator="containsText" text="20D">
      <formula>NOT(ISERROR(SEARCH("20D",I267)))</formula>
    </cfRule>
    <cfRule type="containsText" dxfId="1471" priority="5002" operator="containsText" text="20E">
      <formula>NOT(ISERROR(SEARCH("20E",I267)))</formula>
    </cfRule>
    <cfRule type="containsText" dxfId="1470" priority="5005" operator="containsText" text="20E">
      <formula>NOT(ISERROR(SEARCH("20E",I267)))</formula>
    </cfRule>
    <cfRule type="containsText" dxfId="1469" priority="5006" operator="containsText" text="20E">
      <formula>NOT(ISERROR(SEARCH("20E",I267)))</formula>
    </cfRule>
    <cfRule type="containsText" dxfId="1468" priority="5007" operator="containsText" text="20D">
      <formula>NOT(ISERROR(SEARCH("20D",I267)))</formula>
    </cfRule>
  </conditionalFormatting>
  <conditionalFormatting sqref="F267">
    <cfRule type="containsText" dxfId="1467" priority="5000" operator="containsText" text="CAPACITACION ">
      <formula>NOT(ISERROR(SEARCH("CAPACITACION ",F267)))</formula>
    </cfRule>
    <cfRule type="containsText" dxfId="1466" priority="5003" operator="containsText" text="ESPECIALIZACION ">
      <formula>NOT(ISERROR(SEARCH("ESPECIALIZACION ",F267)))</formula>
    </cfRule>
    <cfRule type="containsText" dxfId="1465" priority="5004" operator="containsText" text="DIPLOMADO">
      <formula>NOT(ISERROR(SEARCH("DIPLOMADO",F267)))</formula>
    </cfRule>
  </conditionalFormatting>
  <conditionalFormatting sqref="B267">
    <cfRule type="containsText" dxfId="1464" priority="4993" operator="containsText" text="MIGUEL ANGEL BARBARAN SOPLIN">
      <formula>NOT(ISERROR(SEARCH("MIGUEL ANGEL BARBARAN SOPLIN",B267)))</formula>
    </cfRule>
    <cfRule type="containsText" dxfId="1463" priority="4995" operator="containsText" text="AIDA SOLEDAD MATOS CHAVEZ">
      <formula>NOT(ISERROR(SEARCH("AIDA SOLEDAD MATOS CHAVEZ",B267)))</formula>
    </cfRule>
    <cfRule type="containsText" dxfId="1462" priority="4996" operator="containsText" text="FREDY ISMAEL RIVERA MONTOYA">
      <formula>NOT(ISERROR(SEARCH("FREDY ISMAEL RIVERA MONTOYA",B267)))</formula>
    </cfRule>
    <cfRule type="containsText" dxfId="1461" priority="4997" operator="containsText" text="AIDA SOLEDAD MATOS CHAVEZ">
      <formula>NOT(ISERROR(SEARCH("AIDA SOLEDAD MATOS CHAVEZ",B267)))</formula>
    </cfRule>
  </conditionalFormatting>
  <conditionalFormatting sqref="B269">
    <cfRule type="containsText" dxfId="1460" priority="4980" operator="containsText" text="MANUEL LOPEZ ZUMARAN ">
      <formula>NOT(ISERROR(SEARCH("MANUEL LOPEZ ZUMARAN ",B269)))</formula>
    </cfRule>
    <cfRule type="containsText" dxfId="1459" priority="4981" operator="containsText" text="JULIO MORI GARCIA">
      <formula>NOT(ISERROR(SEARCH("JULIO MORI GARCIA",B269)))</formula>
    </cfRule>
    <cfRule type="containsText" dxfId="1458" priority="4982" operator="containsText" text="HANS CARLOS TORRES MURRIETA">
      <formula>NOT(ISERROR(SEARCH("HANS CARLOS TORRES MURRIETA",B269)))</formula>
    </cfRule>
    <cfRule type="containsText" dxfId="1457" priority="4985" operator="containsText" text="BECA ">
      <formula>NOT(ISERROR(SEARCH("BECA ",B269)))</formula>
    </cfRule>
    <cfRule type="containsText" dxfId="1456" priority="4988" operator="containsText" text="BRENDA NAVARRO RODRIGUEZ">
      <formula>NOT(ISERROR(SEARCH("BRENDA NAVARRO RODRIGUEZ",B269)))</formula>
    </cfRule>
  </conditionalFormatting>
  <conditionalFormatting sqref="B269">
    <cfRule type="containsText" dxfId="1455" priority="4976" operator="containsText" text="JULIO MORI GARCIA">
      <formula>NOT(ISERROR(SEARCH("JULIO MORI GARCIA",B269)))</formula>
    </cfRule>
  </conditionalFormatting>
  <conditionalFormatting sqref="B269">
    <cfRule type="containsText" dxfId="1454" priority="4967" operator="containsText" text="MIGUEL ANGEL BARBARAN SOPLIN">
      <formula>NOT(ISERROR(SEARCH("MIGUEL ANGEL BARBARAN SOPLIN",B269)))</formula>
    </cfRule>
    <cfRule type="containsText" dxfId="1453" priority="4968" operator="containsText" text="KIARA GRANDEZ DIAZ">
      <formula>NOT(ISERROR(SEARCH("KIARA GRANDEZ DIAZ",B269)))</formula>
    </cfRule>
    <cfRule type="containsText" dxfId="1452" priority="4969" operator="containsText" text="KIARA GRANDEZ DIAZ">
      <formula>NOT(ISERROR(SEARCH("KIARA GRANDEZ DIAZ",B269)))</formula>
    </cfRule>
    <cfRule type="containsText" dxfId="1451" priority="4972" operator="containsText" text="FELIPE YOVERA VERA">
      <formula>NOT(ISERROR(SEARCH("FELIPE YOVERA VERA",B269)))</formula>
    </cfRule>
    <cfRule type="containsText" dxfId="1450" priority="4973" operator="containsText" text="FELIPE YOVERA VERA ">
      <formula>NOT(ISERROR(SEARCH("FELIPE YOVERA VERA ",B269)))</formula>
    </cfRule>
    <cfRule type="containsText" dxfId="1449" priority="4974" operator="containsText" text="DORA TUESTA REYNA">
      <formula>NOT(ISERROR(SEARCH("DORA TUESTA REYNA",B269)))</formula>
    </cfRule>
    <cfRule type="containsText" dxfId="1448" priority="4975" operator="containsText" text="DORA TUESTA REYNA">
      <formula>NOT(ISERROR(SEARCH("DORA TUESTA REYNA",B269)))</formula>
    </cfRule>
  </conditionalFormatting>
  <conditionalFormatting sqref="B269">
    <cfRule type="containsText" dxfId="1447" priority="4965" operator="containsText" text="NERY SUSAN ZEGARRA PASTOR">
      <formula>NOT(ISERROR(SEARCH("NERY SUSAN ZEGARRA PASTOR",B269)))</formula>
    </cfRule>
    <cfRule type="containsText" dxfId="1446" priority="4966" operator="containsText" text="DEISEE PRIETO">
      <formula>NOT(ISERROR(SEARCH("DEISEE PRIETO",B269)))</formula>
    </cfRule>
  </conditionalFormatting>
  <conditionalFormatting sqref="B269">
    <cfRule type="containsText" dxfId="1445" priority="4964" operator="containsText" text="JORGE SUSANNE">
      <formula>NOT(ISERROR(SEARCH("JORGE SUSANNE",B269)))</formula>
    </cfRule>
  </conditionalFormatting>
  <conditionalFormatting sqref="E269">
    <cfRule type="cellIs" dxfId="1444" priority="4963" operator="equal">
      <formula>"BACHILLER"</formula>
    </cfRule>
  </conditionalFormatting>
  <conditionalFormatting sqref="I269">
    <cfRule type="containsText" dxfId="1443" priority="4944" operator="containsText" text="21E">
      <formula>NOT(ISERROR(SEARCH("21E",I269)))</formula>
    </cfRule>
    <cfRule type="containsText" dxfId="1442" priority="4945" operator="containsText" text="21D">
      <formula>NOT(ISERROR(SEARCH("21D",I269)))</formula>
    </cfRule>
    <cfRule type="containsText" dxfId="1441" priority="4953" operator="containsText" text="C">
      <formula>NOT(ISERROR(SEARCH("C",I269)))</formula>
    </cfRule>
    <cfRule type="containsText" dxfId="1440" priority="4956" operator="containsText" text="20D">
      <formula>NOT(ISERROR(SEARCH("20D",I269)))</formula>
    </cfRule>
    <cfRule type="containsText" dxfId="1439" priority="4957" operator="containsText" text="20E">
      <formula>NOT(ISERROR(SEARCH("20E",I269)))</formula>
    </cfRule>
    <cfRule type="containsText" dxfId="1438" priority="4960" operator="containsText" text="20E">
      <formula>NOT(ISERROR(SEARCH("20E",I269)))</formula>
    </cfRule>
    <cfRule type="containsText" dxfId="1437" priority="4961" operator="containsText" text="20E">
      <formula>NOT(ISERROR(SEARCH("20E",I269)))</formula>
    </cfRule>
    <cfRule type="containsText" dxfId="1436" priority="4962" operator="containsText" text="20D">
      <formula>NOT(ISERROR(SEARCH("20D",I269)))</formula>
    </cfRule>
  </conditionalFormatting>
  <conditionalFormatting sqref="F269">
    <cfRule type="containsText" dxfId="1435" priority="4955" operator="containsText" text="CAPACITACION ">
      <formula>NOT(ISERROR(SEARCH("CAPACITACION ",F269)))</formula>
    </cfRule>
    <cfRule type="containsText" dxfId="1434" priority="4958" operator="containsText" text="ESPECIALIZACION ">
      <formula>NOT(ISERROR(SEARCH("ESPECIALIZACION ",F269)))</formula>
    </cfRule>
    <cfRule type="containsText" dxfId="1433" priority="4959" operator="containsText" text="DIPLOMADO">
      <formula>NOT(ISERROR(SEARCH("DIPLOMADO",F269)))</formula>
    </cfRule>
  </conditionalFormatting>
  <conditionalFormatting sqref="B269">
    <cfRule type="containsText" dxfId="1432" priority="4948" operator="containsText" text="MIGUEL ANGEL BARBARAN SOPLIN">
      <formula>NOT(ISERROR(SEARCH("MIGUEL ANGEL BARBARAN SOPLIN",B269)))</formula>
    </cfRule>
    <cfRule type="containsText" dxfId="1431" priority="4950" operator="containsText" text="AIDA SOLEDAD MATOS CHAVEZ">
      <formula>NOT(ISERROR(SEARCH("AIDA SOLEDAD MATOS CHAVEZ",B269)))</formula>
    </cfRule>
    <cfRule type="containsText" dxfId="1430" priority="4951" operator="containsText" text="FREDY ISMAEL RIVERA MONTOYA">
      <formula>NOT(ISERROR(SEARCH("FREDY ISMAEL RIVERA MONTOYA",B269)))</formula>
    </cfRule>
    <cfRule type="containsText" dxfId="1429" priority="4952" operator="containsText" text="AIDA SOLEDAD MATOS CHAVEZ">
      <formula>NOT(ISERROR(SEARCH("AIDA SOLEDAD MATOS CHAVEZ",B269)))</formula>
    </cfRule>
  </conditionalFormatting>
  <conditionalFormatting sqref="B271">
    <cfRule type="containsText" dxfId="1428" priority="4935" operator="containsText" text="MANUEL LOPEZ ZUMARAN ">
      <formula>NOT(ISERROR(SEARCH("MANUEL LOPEZ ZUMARAN ",B271)))</formula>
    </cfRule>
    <cfRule type="containsText" dxfId="1427" priority="4936" operator="containsText" text="JULIO MORI GARCIA">
      <formula>NOT(ISERROR(SEARCH("JULIO MORI GARCIA",B271)))</formula>
    </cfRule>
    <cfRule type="containsText" dxfId="1426" priority="4937" operator="containsText" text="HANS CARLOS TORRES MURRIETA">
      <formula>NOT(ISERROR(SEARCH("HANS CARLOS TORRES MURRIETA",B271)))</formula>
    </cfRule>
    <cfRule type="containsText" dxfId="1425" priority="4938" operator="containsText" text="BECA ">
      <formula>NOT(ISERROR(SEARCH("BECA ",B271)))</formula>
    </cfRule>
    <cfRule type="containsText" dxfId="1424" priority="4941" operator="containsText" text="BRENDA NAVARRO RODRIGUEZ">
      <formula>NOT(ISERROR(SEARCH("BRENDA NAVARRO RODRIGUEZ",B271)))</formula>
    </cfRule>
  </conditionalFormatting>
  <conditionalFormatting sqref="B271">
    <cfRule type="containsText" dxfId="1423" priority="4931" operator="containsText" text="JULIO MORI GARCIA">
      <formula>NOT(ISERROR(SEARCH("JULIO MORI GARCIA",B271)))</formula>
    </cfRule>
  </conditionalFormatting>
  <conditionalFormatting sqref="B271">
    <cfRule type="containsText" dxfId="1422" priority="4922" operator="containsText" text="MIGUEL ANGEL BARBARAN SOPLIN">
      <formula>NOT(ISERROR(SEARCH("MIGUEL ANGEL BARBARAN SOPLIN",B271)))</formula>
    </cfRule>
    <cfRule type="containsText" dxfId="1421" priority="4923" operator="containsText" text="KIARA GRANDEZ DIAZ">
      <formula>NOT(ISERROR(SEARCH("KIARA GRANDEZ DIAZ",B271)))</formula>
    </cfRule>
    <cfRule type="containsText" dxfId="1420" priority="4924" operator="containsText" text="KIARA GRANDEZ DIAZ">
      <formula>NOT(ISERROR(SEARCH("KIARA GRANDEZ DIAZ",B271)))</formula>
    </cfRule>
    <cfRule type="containsText" dxfId="1419" priority="4927" operator="containsText" text="FELIPE YOVERA VERA">
      <formula>NOT(ISERROR(SEARCH("FELIPE YOVERA VERA",B271)))</formula>
    </cfRule>
    <cfRule type="containsText" dxfId="1418" priority="4928" operator="containsText" text="FELIPE YOVERA VERA ">
      <formula>NOT(ISERROR(SEARCH("FELIPE YOVERA VERA ",B271)))</formula>
    </cfRule>
    <cfRule type="containsText" dxfId="1417" priority="4929" operator="containsText" text="DORA TUESTA REYNA">
      <formula>NOT(ISERROR(SEARCH("DORA TUESTA REYNA",B271)))</formula>
    </cfRule>
    <cfRule type="containsText" dxfId="1416" priority="4930" operator="containsText" text="DORA TUESTA REYNA">
      <formula>NOT(ISERROR(SEARCH("DORA TUESTA REYNA",B271)))</formula>
    </cfRule>
  </conditionalFormatting>
  <conditionalFormatting sqref="B271">
    <cfRule type="containsText" dxfId="1415" priority="4920" operator="containsText" text="NERY SUSAN ZEGARRA PASTOR">
      <formula>NOT(ISERROR(SEARCH("NERY SUSAN ZEGARRA PASTOR",B271)))</formula>
    </cfRule>
    <cfRule type="containsText" dxfId="1414" priority="4921" operator="containsText" text="DEISEE PRIETO">
      <formula>NOT(ISERROR(SEARCH("DEISEE PRIETO",B271)))</formula>
    </cfRule>
  </conditionalFormatting>
  <conditionalFormatting sqref="B271">
    <cfRule type="containsText" dxfId="1413" priority="4919" operator="containsText" text="JORGE SUSANNE">
      <formula>NOT(ISERROR(SEARCH("JORGE SUSANNE",B271)))</formula>
    </cfRule>
  </conditionalFormatting>
  <conditionalFormatting sqref="E271">
    <cfRule type="cellIs" dxfId="1412" priority="4918" operator="equal">
      <formula>"BACHILLER"</formula>
    </cfRule>
  </conditionalFormatting>
  <conditionalFormatting sqref="I271">
    <cfRule type="containsText" dxfId="1411" priority="4899" operator="containsText" text="21E">
      <formula>NOT(ISERROR(SEARCH("21E",I271)))</formula>
    </cfRule>
    <cfRule type="containsText" dxfId="1410" priority="4900" operator="containsText" text="21D">
      <formula>NOT(ISERROR(SEARCH("21D",I271)))</formula>
    </cfRule>
    <cfRule type="containsText" dxfId="1409" priority="4908" operator="containsText" text="C">
      <formula>NOT(ISERROR(SEARCH("C",I271)))</formula>
    </cfRule>
    <cfRule type="containsText" dxfId="1408" priority="4911" operator="containsText" text="20D">
      <formula>NOT(ISERROR(SEARCH("20D",I271)))</formula>
    </cfRule>
    <cfRule type="containsText" dxfId="1407" priority="4912" operator="containsText" text="20E">
      <formula>NOT(ISERROR(SEARCH("20E",I271)))</formula>
    </cfRule>
    <cfRule type="containsText" dxfId="1406" priority="4915" operator="containsText" text="20E">
      <formula>NOT(ISERROR(SEARCH("20E",I271)))</formula>
    </cfRule>
    <cfRule type="containsText" dxfId="1405" priority="4916" operator="containsText" text="20E">
      <formula>NOT(ISERROR(SEARCH("20E",I271)))</formula>
    </cfRule>
    <cfRule type="containsText" dxfId="1404" priority="4917" operator="containsText" text="20D">
      <formula>NOT(ISERROR(SEARCH("20D",I271)))</formula>
    </cfRule>
  </conditionalFormatting>
  <conditionalFormatting sqref="F271">
    <cfRule type="containsText" dxfId="1403" priority="4910" operator="containsText" text="CAPACITACION ">
      <formula>NOT(ISERROR(SEARCH("CAPACITACION ",F271)))</formula>
    </cfRule>
    <cfRule type="containsText" dxfId="1402" priority="4913" operator="containsText" text="ESPECIALIZACION ">
      <formula>NOT(ISERROR(SEARCH("ESPECIALIZACION ",F271)))</formula>
    </cfRule>
    <cfRule type="containsText" dxfId="1401" priority="4914" operator="containsText" text="DIPLOMADO">
      <formula>NOT(ISERROR(SEARCH("DIPLOMADO",F271)))</formula>
    </cfRule>
  </conditionalFormatting>
  <conditionalFormatting sqref="B271">
    <cfRule type="containsText" dxfId="1400" priority="4903" operator="containsText" text="MIGUEL ANGEL BARBARAN SOPLIN">
      <formula>NOT(ISERROR(SEARCH("MIGUEL ANGEL BARBARAN SOPLIN",B271)))</formula>
    </cfRule>
    <cfRule type="containsText" dxfId="1399" priority="4905" operator="containsText" text="AIDA SOLEDAD MATOS CHAVEZ">
      <formula>NOT(ISERROR(SEARCH("AIDA SOLEDAD MATOS CHAVEZ",B271)))</formula>
    </cfRule>
    <cfRule type="containsText" dxfId="1398" priority="4906" operator="containsText" text="FREDY ISMAEL RIVERA MONTOYA">
      <formula>NOT(ISERROR(SEARCH("FREDY ISMAEL RIVERA MONTOYA",B271)))</formula>
    </cfRule>
    <cfRule type="containsText" dxfId="1397" priority="4907" operator="containsText" text="AIDA SOLEDAD MATOS CHAVEZ">
      <formula>NOT(ISERROR(SEARCH("AIDA SOLEDAD MATOS CHAVEZ",B271)))</formula>
    </cfRule>
  </conditionalFormatting>
  <conditionalFormatting sqref="B273:B275">
    <cfRule type="containsText" dxfId="1396" priority="4888" operator="containsText" text="MANUEL LOPEZ ZUMARAN ">
      <formula>NOT(ISERROR(SEARCH("MANUEL LOPEZ ZUMARAN ",B273)))</formula>
    </cfRule>
    <cfRule type="containsText" dxfId="1395" priority="4889" operator="containsText" text="JULIO MORI GARCIA">
      <formula>NOT(ISERROR(SEARCH("JULIO MORI GARCIA",B273)))</formula>
    </cfRule>
    <cfRule type="containsText" dxfId="1394" priority="4890" operator="containsText" text="HANS CARLOS TORRES MURRIETA">
      <formula>NOT(ISERROR(SEARCH("HANS CARLOS TORRES MURRIETA",B273)))</formula>
    </cfRule>
    <cfRule type="containsText" dxfId="1393" priority="4893" operator="containsText" text="BECA ">
      <formula>NOT(ISERROR(SEARCH("BECA ",B273)))</formula>
    </cfRule>
    <cfRule type="containsText" dxfId="1392" priority="4896" operator="containsText" text="BRENDA NAVARRO RODRIGUEZ">
      <formula>NOT(ISERROR(SEARCH("BRENDA NAVARRO RODRIGUEZ",B273)))</formula>
    </cfRule>
  </conditionalFormatting>
  <conditionalFormatting sqref="B273:B275">
    <cfRule type="containsText" dxfId="1391" priority="4884" operator="containsText" text="JULIO MORI GARCIA">
      <formula>NOT(ISERROR(SEARCH("JULIO MORI GARCIA",B273)))</formula>
    </cfRule>
  </conditionalFormatting>
  <conditionalFormatting sqref="B273:B275">
    <cfRule type="containsText" dxfId="1390" priority="4875" operator="containsText" text="MIGUEL ANGEL BARBARAN SOPLIN">
      <formula>NOT(ISERROR(SEARCH("MIGUEL ANGEL BARBARAN SOPLIN",B273)))</formula>
    </cfRule>
    <cfRule type="containsText" dxfId="1389" priority="4876" operator="containsText" text="KIARA GRANDEZ DIAZ">
      <formula>NOT(ISERROR(SEARCH("KIARA GRANDEZ DIAZ",B273)))</formula>
    </cfRule>
    <cfRule type="containsText" dxfId="1388" priority="4877" operator="containsText" text="KIARA GRANDEZ DIAZ">
      <formula>NOT(ISERROR(SEARCH("KIARA GRANDEZ DIAZ",B273)))</formula>
    </cfRule>
    <cfRule type="containsText" dxfId="1387" priority="4880" operator="containsText" text="FELIPE YOVERA VERA">
      <formula>NOT(ISERROR(SEARCH("FELIPE YOVERA VERA",B273)))</formula>
    </cfRule>
    <cfRule type="containsText" dxfId="1386" priority="4881" operator="containsText" text="FELIPE YOVERA VERA ">
      <formula>NOT(ISERROR(SEARCH("FELIPE YOVERA VERA ",B273)))</formula>
    </cfRule>
    <cfRule type="containsText" dxfId="1385" priority="4882" operator="containsText" text="DORA TUESTA REYNA">
      <formula>NOT(ISERROR(SEARCH("DORA TUESTA REYNA",B273)))</formula>
    </cfRule>
    <cfRule type="containsText" dxfId="1384" priority="4883" operator="containsText" text="DORA TUESTA REYNA">
      <formula>NOT(ISERROR(SEARCH("DORA TUESTA REYNA",B273)))</formula>
    </cfRule>
  </conditionalFormatting>
  <conditionalFormatting sqref="B273:B275">
    <cfRule type="containsText" dxfId="1383" priority="4873" operator="containsText" text="NERY SUSAN ZEGARRA PASTOR">
      <formula>NOT(ISERROR(SEARCH("NERY SUSAN ZEGARRA PASTOR",B273)))</formula>
    </cfRule>
    <cfRule type="containsText" dxfId="1382" priority="4874" operator="containsText" text="DEISEE PRIETO">
      <formula>NOT(ISERROR(SEARCH("DEISEE PRIETO",B273)))</formula>
    </cfRule>
  </conditionalFormatting>
  <conditionalFormatting sqref="B273:B275">
    <cfRule type="containsText" dxfId="1381" priority="4872" operator="containsText" text="JORGE SUSANNE">
      <formula>NOT(ISERROR(SEARCH("JORGE SUSANNE",B273)))</formula>
    </cfRule>
  </conditionalFormatting>
  <conditionalFormatting sqref="E273">
    <cfRule type="cellIs" dxfId="1380" priority="4871" operator="equal">
      <formula>"BACHILLER"</formula>
    </cfRule>
  </conditionalFormatting>
  <conditionalFormatting sqref="I273">
    <cfRule type="containsText" dxfId="1379" priority="4852" operator="containsText" text="21E">
      <formula>NOT(ISERROR(SEARCH("21E",I273)))</formula>
    </cfRule>
    <cfRule type="containsText" dxfId="1378" priority="4853" operator="containsText" text="21D">
      <formula>NOT(ISERROR(SEARCH("21D",I273)))</formula>
    </cfRule>
    <cfRule type="containsText" dxfId="1377" priority="4861" operator="containsText" text="C">
      <formula>NOT(ISERROR(SEARCH("C",I273)))</formula>
    </cfRule>
    <cfRule type="containsText" dxfId="1376" priority="4864" operator="containsText" text="20D">
      <formula>NOT(ISERROR(SEARCH("20D",I273)))</formula>
    </cfRule>
    <cfRule type="containsText" dxfId="1375" priority="4865" operator="containsText" text="20E">
      <formula>NOT(ISERROR(SEARCH("20E",I273)))</formula>
    </cfRule>
    <cfRule type="containsText" dxfId="1374" priority="4868" operator="containsText" text="20E">
      <formula>NOT(ISERROR(SEARCH("20E",I273)))</formula>
    </cfRule>
    <cfRule type="containsText" dxfId="1373" priority="4869" operator="containsText" text="20E">
      <formula>NOT(ISERROR(SEARCH("20E",I273)))</formula>
    </cfRule>
    <cfRule type="containsText" dxfId="1372" priority="4870" operator="containsText" text="20D">
      <formula>NOT(ISERROR(SEARCH("20D",I273)))</formula>
    </cfRule>
  </conditionalFormatting>
  <conditionalFormatting sqref="F273">
    <cfRule type="containsText" dxfId="1371" priority="4863" operator="containsText" text="CAPACITACION ">
      <formula>NOT(ISERROR(SEARCH("CAPACITACION ",F273)))</formula>
    </cfRule>
    <cfRule type="containsText" dxfId="1370" priority="4866" operator="containsText" text="ESPECIALIZACION ">
      <formula>NOT(ISERROR(SEARCH("ESPECIALIZACION ",F273)))</formula>
    </cfRule>
    <cfRule type="containsText" dxfId="1369" priority="4867" operator="containsText" text="DIPLOMADO">
      <formula>NOT(ISERROR(SEARCH("DIPLOMADO",F273)))</formula>
    </cfRule>
  </conditionalFormatting>
  <conditionalFormatting sqref="B273:B275">
    <cfRule type="containsText" dxfId="1368" priority="4856" operator="containsText" text="MIGUEL ANGEL BARBARAN SOPLIN">
      <formula>NOT(ISERROR(SEARCH("MIGUEL ANGEL BARBARAN SOPLIN",B273)))</formula>
    </cfRule>
    <cfRule type="containsText" dxfId="1367" priority="4858" operator="containsText" text="AIDA SOLEDAD MATOS CHAVEZ">
      <formula>NOT(ISERROR(SEARCH("AIDA SOLEDAD MATOS CHAVEZ",B273)))</formula>
    </cfRule>
    <cfRule type="containsText" dxfId="1366" priority="4859" operator="containsText" text="FREDY ISMAEL RIVERA MONTOYA">
      <formula>NOT(ISERROR(SEARCH("FREDY ISMAEL RIVERA MONTOYA",B273)))</formula>
    </cfRule>
    <cfRule type="containsText" dxfId="1365" priority="4860" operator="containsText" text="AIDA SOLEDAD MATOS CHAVEZ">
      <formula>NOT(ISERROR(SEARCH("AIDA SOLEDAD MATOS CHAVEZ",B273)))</formula>
    </cfRule>
  </conditionalFormatting>
  <conditionalFormatting sqref="B292:B300 B277:B289">
    <cfRule type="containsText" dxfId="1364" priority="4837" operator="containsText" text="MANUEL LOPEZ ZUMARAN ">
      <formula>NOT(ISERROR(SEARCH("MANUEL LOPEZ ZUMARAN ",B277)))</formula>
    </cfRule>
    <cfRule type="containsText" dxfId="1363" priority="4838" operator="containsText" text="JULIO MORI GARCIA">
      <formula>NOT(ISERROR(SEARCH("JULIO MORI GARCIA",B277)))</formula>
    </cfRule>
    <cfRule type="containsText" dxfId="1362" priority="4839" operator="containsText" text="HANS CARLOS TORRES MURRIETA">
      <formula>NOT(ISERROR(SEARCH("HANS CARLOS TORRES MURRIETA",B277)))</formula>
    </cfRule>
    <cfRule type="containsText" dxfId="1361" priority="4840" operator="containsText" text="BECA ">
      <formula>NOT(ISERROR(SEARCH("BECA ",B277)))</formula>
    </cfRule>
    <cfRule type="containsText" dxfId="1360" priority="4841" operator="containsText" text="BRENDA NAVARRO RODRIGUEZ">
      <formula>NOT(ISERROR(SEARCH("BRENDA NAVARRO RODRIGUEZ",B277)))</formula>
    </cfRule>
  </conditionalFormatting>
  <conditionalFormatting sqref="B292:B300 B277:B289">
    <cfRule type="containsText" dxfId="1359" priority="4836" operator="containsText" text="JULIO MORI GARCIA">
      <formula>NOT(ISERROR(SEARCH("JULIO MORI GARCIA",B277)))</formula>
    </cfRule>
  </conditionalFormatting>
  <conditionalFormatting sqref="B292:B300 B277:B289">
    <cfRule type="containsText" dxfId="1358" priority="4829" operator="containsText" text="MIGUEL ANGEL BARBARAN SOPLIN">
      <formula>NOT(ISERROR(SEARCH("MIGUEL ANGEL BARBARAN SOPLIN",B277)))</formula>
    </cfRule>
    <cfRule type="containsText" dxfId="1357" priority="4830" operator="containsText" text="KIARA GRANDEZ DIAZ">
      <formula>NOT(ISERROR(SEARCH("KIARA GRANDEZ DIAZ",B277)))</formula>
    </cfRule>
    <cfRule type="containsText" dxfId="1356" priority="4831" operator="containsText" text="KIARA GRANDEZ DIAZ">
      <formula>NOT(ISERROR(SEARCH("KIARA GRANDEZ DIAZ",B277)))</formula>
    </cfRule>
    <cfRule type="containsText" dxfId="1355" priority="4832" operator="containsText" text="FELIPE YOVERA VERA">
      <formula>NOT(ISERROR(SEARCH("FELIPE YOVERA VERA",B277)))</formula>
    </cfRule>
    <cfRule type="containsText" dxfId="1354" priority="4833" operator="containsText" text="FELIPE YOVERA VERA ">
      <formula>NOT(ISERROR(SEARCH("FELIPE YOVERA VERA ",B277)))</formula>
    </cfRule>
    <cfRule type="containsText" dxfId="1353" priority="4834" operator="containsText" text="DORA TUESTA REYNA">
      <formula>NOT(ISERROR(SEARCH("DORA TUESTA REYNA",B277)))</formula>
    </cfRule>
    <cfRule type="containsText" dxfId="1352" priority="4835" operator="containsText" text="DORA TUESTA REYNA">
      <formula>NOT(ISERROR(SEARCH("DORA TUESTA REYNA",B277)))</formula>
    </cfRule>
  </conditionalFormatting>
  <conditionalFormatting sqref="B292:B300 B277:B289">
    <cfRule type="containsText" dxfId="1351" priority="4827" operator="containsText" text="NERY SUSAN ZEGARRA PASTOR">
      <formula>NOT(ISERROR(SEARCH("NERY SUSAN ZEGARRA PASTOR",B277)))</formula>
    </cfRule>
    <cfRule type="containsText" dxfId="1350" priority="4828" operator="containsText" text="DEISEE PRIETO">
      <formula>NOT(ISERROR(SEARCH("DEISEE PRIETO",B277)))</formula>
    </cfRule>
  </conditionalFormatting>
  <conditionalFormatting sqref="B292:B300 B277:B289">
    <cfRule type="containsText" dxfId="1349" priority="4826" operator="containsText" text="JORGE SUSANNE">
      <formula>NOT(ISERROR(SEARCH("JORGE SUSANNE",B277)))</formula>
    </cfRule>
  </conditionalFormatting>
  <conditionalFormatting sqref="B292:B300 B277:B289">
    <cfRule type="containsText" dxfId="1348" priority="4821" operator="containsText" text="MIGUEL ANGEL BARBARAN SOPLIN">
      <formula>NOT(ISERROR(SEARCH("MIGUEL ANGEL BARBARAN SOPLIN",B277)))</formula>
    </cfRule>
    <cfRule type="containsText" dxfId="1347" priority="4823" operator="containsText" text="AIDA SOLEDAD MATOS CHAVEZ">
      <formula>NOT(ISERROR(SEARCH("AIDA SOLEDAD MATOS CHAVEZ",B277)))</formula>
    </cfRule>
    <cfRule type="containsText" dxfId="1346" priority="4824" operator="containsText" text="FREDY ISMAEL RIVERA MONTOYA">
      <formula>NOT(ISERROR(SEARCH("FREDY ISMAEL RIVERA MONTOYA",B277)))</formula>
    </cfRule>
    <cfRule type="containsText" dxfId="1345" priority="4825" operator="containsText" text="AIDA SOLEDAD MATOS CHAVEZ">
      <formula>NOT(ISERROR(SEARCH("AIDA SOLEDAD MATOS CHAVEZ",B277)))</formula>
    </cfRule>
  </conditionalFormatting>
  <conditionalFormatting sqref="E289">
    <cfRule type="cellIs" dxfId="1344" priority="4761" operator="equal">
      <formula>"BACHILLER"</formula>
    </cfRule>
  </conditionalFormatting>
  <conditionalFormatting sqref="I289">
    <cfRule type="containsText" dxfId="1343" priority="4750" operator="containsText" text="21E">
      <formula>NOT(ISERROR(SEARCH("21E",I289)))</formula>
    </cfRule>
    <cfRule type="containsText" dxfId="1342" priority="4751" operator="containsText" text="21D">
      <formula>NOT(ISERROR(SEARCH("21D",I289)))</formula>
    </cfRule>
    <cfRule type="containsText" dxfId="1341" priority="4752" operator="containsText" text="C">
      <formula>NOT(ISERROR(SEARCH("C",I289)))</formula>
    </cfRule>
    <cfRule type="containsText" dxfId="1340" priority="4754" operator="containsText" text="20D">
      <formula>NOT(ISERROR(SEARCH("20D",I289)))</formula>
    </cfRule>
    <cfRule type="containsText" dxfId="1339" priority="4755" operator="containsText" text="20E">
      <formula>NOT(ISERROR(SEARCH("20E",I289)))</formula>
    </cfRule>
    <cfRule type="containsText" dxfId="1338" priority="4758" operator="containsText" text="20E">
      <formula>NOT(ISERROR(SEARCH("20E",I289)))</formula>
    </cfRule>
    <cfRule type="containsText" dxfId="1337" priority="4759" operator="containsText" text="20E">
      <formula>NOT(ISERROR(SEARCH("20E",I289)))</formula>
    </cfRule>
    <cfRule type="containsText" dxfId="1336" priority="4760" operator="containsText" text="20D">
      <formula>NOT(ISERROR(SEARCH("20D",I289)))</formula>
    </cfRule>
  </conditionalFormatting>
  <conditionalFormatting sqref="F289">
    <cfRule type="containsText" dxfId="1335" priority="4753" operator="containsText" text="CAPACITACION ">
      <formula>NOT(ISERROR(SEARCH("CAPACITACION ",F289)))</formula>
    </cfRule>
    <cfRule type="containsText" dxfId="1334" priority="4756" operator="containsText" text="ESPECIALIZACION ">
      <formula>NOT(ISERROR(SEARCH("ESPECIALIZACION ",F289)))</formula>
    </cfRule>
    <cfRule type="containsText" dxfId="1333" priority="4757" operator="containsText" text="DIPLOMADO">
      <formula>NOT(ISERROR(SEARCH("DIPLOMADO",F289)))</formula>
    </cfRule>
  </conditionalFormatting>
  <conditionalFormatting sqref="B290:B291">
    <cfRule type="containsText" dxfId="1332" priority="4735" operator="containsText" text="MANUEL LOPEZ ZUMARAN ">
      <formula>NOT(ISERROR(SEARCH("MANUEL LOPEZ ZUMARAN ",B290)))</formula>
    </cfRule>
    <cfRule type="containsText" dxfId="1331" priority="4736" operator="containsText" text="JULIO MORI GARCIA">
      <formula>NOT(ISERROR(SEARCH("JULIO MORI GARCIA",B290)))</formula>
    </cfRule>
    <cfRule type="containsText" dxfId="1330" priority="4737" operator="containsText" text="HANS CARLOS TORRES MURRIETA">
      <formula>NOT(ISERROR(SEARCH("HANS CARLOS TORRES MURRIETA",B290)))</formula>
    </cfRule>
    <cfRule type="containsText" dxfId="1329" priority="4738" operator="containsText" text="BECA ">
      <formula>NOT(ISERROR(SEARCH("BECA ",B290)))</formula>
    </cfRule>
    <cfRule type="containsText" dxfId="1328" priority="4739" operator="containsText" text="BRENDA NAVARRO RODRIGUEZ">
      <formula>NOT(ISERROR(SEARCH("BRENDA NAVARRO RODRIGUEZ",B290)))</formula>
    </cfRule>
  </conditionalFormatting>
  <conditionalFormatting sqref="B290:B291">
    <cfRule type="containsText" dxfId="1327" priority="4734" operator="containsText" text="JULIO MORI GARCIA">
      <formula>NOT(ISERROR(SEARCH("JULIO MORI GARCIA",B290)))</formula>
    </cfRule>
  </conditionalFormatting>
  <conditionalFormatting sqref="B290:B291">
    <cfRule type="containsText" dxfId="1326" priority="4727" operator="containsText" text="MIGUEL ANGEL BARBARAN SOPLIN">
      <formula>NOT(ISERROR(SEARCH("MIGUEL ANGEL BARBARAN SOPLIN",B290)))</formula>
    </cfRule>
    <cfRule type="containsText" dxfId="1325" priority="4728" operator="containsText" text="KIARA GRANDEZ DIAZ">
      <formula>NOT(ISERROR(SEARCH("KIARA GRANDEZ DIAZ",B290)))</formula>
    </cfRule>
    <cfRule type="containsText" dxfId="1324" priority="4729" operator="containsText" text="KIARA GRANDEZ DIAZ">
      <formula>NOT(ISERROR(SEARCH("KIARA GRANDEZ DIAZ",B290)))</formula>
    </cfRule>
    <cfRule type="containsText" dxfId="1323" priority="4730" operator="containsText" text="FELIPE YOVERA VERA">
      <formula>NOT(ISERROR(SEARCH("FELIPE YOVERA VERA",B290)))</formula>
    </cfRule>
    <cfRule type="containsText" dxfId="1322" priority="4731" operator="containsText" text="FELIPE YOVERA VERA ">
      <formula>NOT(ISERROR(SEARCH("FELIPE YOVERA VERA ",B290)))</formula>
    </cfRule>
    <cfRule type="containsText" dxfId="1321" priority="4732" operator="containsText" text="DORA TUESTA REYNA">
      <formula>NOT(ISERROR(SEARCH("DORA TUESTA REYNA",B290)))</formula>
    </cfRule>
    <cfRule type="containsText" dxfId="1320" priority="4733" operator="containsText" text="DORA TUESTA REYNA">
      <formula>NOT(ISERROR(SEARCH("DORA TUESTA REYNA",B290)))</formula>
    </cfRule>
  </conditionalFormatting>
  <conditionalFormatting sqref="B290:B291">
    <cfRule type="containsText" dxfId="1319" priority="4725" operator="containsText" text="NERY SUSAN ZEGARRA PASTOR">
      <formula>NOT(ISERROR(SEARCH("NERY SUSAN ZEGARRA PASTOR",B290)))</formula>
    </cfRule>
    <cfRule type="containsText" dxfId="1318" priority="4726" operator="containsText" text="DEISEE PRIETO">
      <formula>NOT(ISERROR(SEARCH("DEISEE PRIETO",B290)))</formula>
    </cfRule>
  </conditionalFormatting>
  <conditionalFormatting sqref="B290:B291">
    <cfRule type="containsText" dxfId="1317" priority="4724" operator="containsText" text="JORGE SUSANNE">
      <formula>NOT(ISERROR(SEARCH("JORGE SUSANNE",B290)))</formula>
    </cfRule>
  </conditionalFormatting>
  <conditionalFormatting sqref="B290:B291">
    <cfRule type="containsText" dxfId="1316" priority="4719" operator="containsText" text="MIGUEL ANGEL BARBARAN SOPLIN">
      <formula>NOT(ISERROR(SEARCH("MIGUEL ANGEL BARBARAN SOPLIN",B290)))</formula>
    </cfRule>
    <cfRule type="containsText" dxfId="1315" priority="4721" operator="containsText" text="AIDA SOLEDAD MATOS CHAVEZ">
      <formula>NOT(ISERROR(SEARCH("AIDA SOLEDAD MATOS CHAVEZ",B290)))</formula>
    </cfRule>
    <cfRule type="containsText" dxfId="1314" priority="4722" operator="containsText" text="FREDY ISMAEL RIVERA MONTOYA">
      <formula>NOT(ISERROR(SEARCH("FREDY ISMAEL RIVERA MONTOYA",B290)))</formula>
    </cfRule>
    <cfRule type="containsText" dxfId="1313" priority="4723" operator="containsText" text="AIDA SOLEDAD MATOS CHAVEZ">
      <formula>NOT(ISERROR(SEARCH("AIDA SOLEDAD MATOS CHAVEZ",B290)))</formula>
    </cfRule>
  </conditionalFormatting>
  <conditionalFormatting sqref="B292:B293">
    <cfRule type="containsText" dxfId="1312" priority="4704" operator="containsText" text="MANUEL LOPEZ ZUMARAN ">
      <formula>NOT(ISERROR(SEARCH("MANUEL LOPEZ ZUMARAN ",B292)))</formula>
    </cfRule>
    <cfRule type="containsText" dxfId="1311" priority="4705" operator="containsText" text="JULIO MORI GARCIA">
      <formula>NOT(ISERROR(SEARCH("JULIO MORI GARCIA",B292)))</formula>
    </cfRule>
    <cfRule type="containsText" dxfId="1310" priority="4706" operator="containsText" text="HANS CARLOS TORRES MURRIETA">
      <formula>NOT(ISERROR(SEARCH("HANS CARLOS TORRES MURRIETA",B292)))</formula>
    </cfRule>
    <cfRule type="containsText" dxfId="1309" priority="4707" operator="containsText" text="BECA ">
      <formula>NOT(ISERROR(SEARCH("BECA ",B292)))</formula>
    </cfRule>
    <cfRule type="containsText" dxfId="1308" priority="4708" operator="containsText" text="BRENDA NAVARRO RODRIGUEZ">
      <formula>NOT(ISERROR(SEARCH("BRENDA NAVARRO RODRIGUEZ",B292)))</formula>
    </cfRule>
  </conditionalFormatting>
  <conditionalFormatting sqref="B292:B293">
    <cfRule type="containsText" dxfId="1307" priority="4703" operator="containsText" text="JULIO MORI GARCIA">
      <formula>NOT(ISERROR(SEARCH("JULIO MORI GARCIA",B292)))</formula>
    </cfRule>
  </conditionalFormatting>
  <conditionalFormatting sqref="B292:B293">
    <cfRule type="containsText" dxfId="1306" priority="4696" operator="containsText" text="MIGUEL ANGEL BARBARAN SOPLIN">
      <formula>NOT(ISERROR(SEARCH("MIGUEL ANGEL BARBARAN SOPLIN",B292)))</formula>
    </cfRule>
    <cfRule type="containsText" dxfId="1305" priority="4697" operator="containsText" text="KIARA GRANDEZ DIAZ">
      <formula>NOT(ISERROR(SEARCH("KIARA GRANDEZ DIAZ",B292)))</formula>
    </cfRule>
    <cfRule type="containsText" dxfId="1304" priority="4698" operator="containsText" text="KIARA GRANDEZ DIAZ">
      <formula>NOT(ISERROR(SEARCH("KIARA GRANDEZ DIAZ",B292)))</formula>
    </cfRule>
    <cfRule type="containsText" dxfId="1303" priority="4699" operator="containsText" text="FELIPE YOVERA VERA">
      <formula>NOT(ISERROR(SEARCH("FELIPE YOVERA VERA",B292)))</formula>
    </cfRule>
    <cfRule type="containsText" dxfId="1302" priority="4700" operator="containsText" text="FELIPE YOVERA VERA ">
      <formula>NOT(ISERROR(SEARCH("FELIPE YOVERA VERA ",B292)))</formula>
    </cfRule>
    <cfRule type="containsText" dxfId="1301" priority="4701" operator="containsText" text="DORA TUESTA REYNA">
      <formula>NOT(ISERROR(SEARCH("DORA TUESTA REYNA",B292)))</formula>
    </cfRule>
    <cfRule type="containsText" dxfId="1300" priority="4702" operator="containsText" text="DORA TUESTA REYNA">
      <formula>NOT(ISERROR(SEARCH("DORA TUESTA REYNA",B292)))</formula>
    </cfRule>
  </conditionalFormatting>
  <conditionalFormatting sqref="B292:B293">
    <cfRule type="containsText" dxfId="1299" priority="4694" operator="containsText" text="NERY SUSAN ZEGARRA PASTOR">
      <formula>NOT(ISERROR(SEARCH("NERY SUSAN ZEGARRA PASTOR",B292)))</formula>
    </cfRule>
    <cfRule type="containsText" dxfId="1298" priority="4695" operator="containsText" text="DEISEE PRIETO">
      <formula>NOT(ISERROR(SEARCH("DEISEE PRIETO",B292)))</formula>
    </cfRule>
  </conditionalFormatting>
  <conditionalFormatting sqref="B292:B293">
    <cfRule type="containsText" dxfId="1297" priority="4693" operator="containsText" text="JORGE SUSANNE">
      <formula>NOT(ISERROR(SEARCH("JORGE SUSANNE",B292)))</formula>
    </cfRule>
  </conditionalFormatting>
  <conditionalFormatting sqref="B292:B293">
    <cfRule type="containsText" dxfId="1296" priority="4688" operator="containsText" text="MIGUEL ANGEL BARBARAN SOPLIN">
      <formula>NOT(ISERROR(SEARCH("MIGUEL ANGEL BARBARAN SOPLIN",B292)))</formula>
    </cfRule>
    <cfRule type="containsText" dxfId="1295" priority="4690" operator="containsText" text="AIDA SOLEDAD MATOS CHAVEZ">
      <formula>NOT(ISERROR(SEARCH("AIDA SOLEDAD MATOS CHAVEZ",B292)))</formula>
    </cfRule>
    <cfRule type="containsText" dxfId="1294" priority="4691" operator="containsText" text="FREDY ISMAEL RIVERA MONTOYA">
      <formula>NOT(ISERROR(SEARCH("FREDY ISMAEL RIVERA MONTOYA",B292)))</formula>
    </cfRule>
    <cfRule type="containsText" dxfId="1293" priority="4692" operator="containsText" text="AIDA SOLEDAD MATOS CHAVEZ">
      <formula>NOT(ISERROR(SEARCH("AIDA SOLEDAD MATOS CHAVEZ",B292)))</formula>
    </cfRule>
  </conditionalFormatting>
  <conditionalFormatting sqref="F339:F340">
    <cfRule type="containsText" dxfId="1292" priority="4494" operator="containsText" text="CAPACITACION ">
      <formula>NOT(ISERROR(SEARCH("CAPACITACION ",F339)))</formula>
    </cfRule>
    <cfRule type="containsText" dxfId="1291" priority="4495" operator="containsText" text="ESPECIALIZACION ">
      <formula>NOT(ISERROR(SEARCH("ESPECIALIZACION ",F339)))</formula>
    </cfRule>
    <cfRule type="containsText" dxfId="1290" priority="4496" operator="containsText" text="DIPLOMADO">
      <formula>NOT(ISERROR(SEARCH("DIPLOMADO",F339)))</formula>
    </cfRule>
  </conditionalFormatting>
  <conditionalFormatting sqref="E357">
    <cfRule type="cellIs" dxfId="1289" priority="4426" operator="equal">
      <formula>"BACHILLER"</formula>
    </cfRule>
  </conditionalFormatting>
  <conditionalFormatting sqref="F357">
    <cfRule type="containsText" dxfId="1288" priority="4423" operator="containsText" text="CAPACITACION ">
      <formula>NOT(ISERROR(SEARCH("CAPACITACION ",F357)))</formula>
    </cfRule>
    <cfRule type="containsText" dxfId="1287" priority="4424" operator="containsText" text="ESPECIALIZACION ">
      <formula>NOT(ISERROR(SEARCH("ESPECIALIZACION ",F357)))</formula>
    </cfRule>
    <cfRule type="containsText" dxfId="1286" priority="4425" operator="containsText" text="DIPLOMADO">
      <formula>NOT(ISERROR(SEARCH("DIPLOMADO",F357)))</formula>
    </cfRule>
  </conditionalFormatting>
  <conditionalFormatting sqref="B411">
    <cfRule type="containsText" dxfId="1285" priority="4205" operator="containsText" text="MANUEL LOPEZ ZUMARAN ">
      <formula>NOT(ISERROR(SEARCH("MANUEL LOPEZ ZUMARAN ",B411)))</formula>
    </cfRule>
    <cfRule type="containsText" dxfId="1284" priority="4206" operator="containsText" text="JULIO MORI GARCIA">
      <formula>NOT(ISERROR(SEARCH("JULIO MORI GARCIA",B411)))</formula>
    </cfRule>
    <cfRule type="containsText" dxfId="1283" priority="4207" operator="containsText" text="HANS CARLOS TORRES MURRIETA">
      <formula>NOT(ISERROR(SEARCH("HANS CARLOS TORRES MURRIETA",B411)))</formula>
    </cfRule>
    <cfRule type="containsText" dxfId="1282" priority="4208" operator="containsText" text="BECA ">
      <formula>NOT(ISERROR(SEARCH("BECA ",B411)))</formula>
    </cfRule>
    <cfRule type="containsText" dxfId="1281" priority="4209" operator="containsText" text="BRENDA NAVARRO RODRIGUEZ">
      <formula>NOT(ISERROR(SEARCH("BRENDA NAVARRO RODRIGUEZ",B411)))</formula>
    </cfRule>
  </conditionalFormatting>
  <conditionalFormatting sqref="B411">
    <cfRule type="containsText" dxfId="1280" priority="4204" operator="containsText" text="JULIO MORI GARCIA">
      <formula>NOT(ISERROR(SEARCH("JULIO MORI GARCIA",B411)))</formula>
    </cfRule>
  </conditionalFormatting>
  <conditionalFormatting sqref="B411">
    <cfRule type="containsText" dxfId="1279" priority="4197" operator="containsText" text="MIGUEL ANGEL BARBARAN SOPLIN">
      <formula>NOT(ISERROR(SEARCH("MIGUEL ANGEL BARBARAN SOPLIN",B411)))</formula>
    </cfRule>
    <cfRule type="containsText" dxfId="1278" priority="4198" operator="containsText" text="KIARA GRANDEZ DIAZ">
      <formula>NOT(ISERROR(SEARCH("KIARA GRANDEZ DIAZ",B411)))</formula>
    </cfRule>
    <cfRule type="containsText" dxfId="1277" priority="4199" operator="containsText" text="KIARA GRANDEZ DIAZ">
      <formula>NOT(ISERROR(SEARCH("KIARA GRANDEZ DIAZ",B411)))</formula>
    </cfRule>
    <cfRule type="containsText" dxfId="1276" priority="4200" operator="containsText" text="FELIPE YOVERA VERA">
      <formula>NOT(ISERROR(SEARCH("FELIPE YOVERA VERA",B411)))</formula>
    </cfRule>
    <cfRule type="containsText" dxfId="1275" priority="4201" operator="containsText" text="FELIPE YOVERA VERA ">
      <formula>NOT(ISERROR(SEARCH("FELIPE YOVERA VERA ",B411)))</formula>
    </cfRule>
    <cfRule type="containsText" dxfId="1274" priority="4202" operator="containsText" text="DORA TUESTA REYNA">
      <formula>NOT(ISERROR(SEARCH("DORA TUESTA REYNA",B411)))</formula>
    </cfRule>
    <cfRule type="containsText" dxfId="1273" priority="4203" operator="containsText" text="DORA TUESTA REYNA">
      <formula>NOT(ISERROR(SEARCH("DORA TUESTA REYNA",B411)))</formula>
    </cfRule>
  </conditionalFormatting>
  <conditionalFormatting sqref="B411">
    <cfRule type="containsText" dxfId="1272" priority="4195" operator="containsText" text="NERY SUSAN ZEGARRA PASTOR">
      <formula>NOT(ISERROR(SEARCH("NERY SUSAN ZEGARRA PASTOR",B411)))</formula>
    </cfRule>
    <cfRule type="containsText" dxfId="1271" priority="4196" operator="containsText" text="DEISEE PRIETO">
      <formula>NOT(ISERROR(SEARCH("DEISEE PRIETO",B411)))</formula>
    </cfRule>
  </conditionalFormatting>
  <conditionalFormatting sqref="B411">
    <cfRule type="containsText" dxfId="1270" priority="4194" operator="containsText" text="JORGE SUSANNE">
      <formula>NOT(ISERROR(SEARCH("JORGE SUSANNE",B411)))</formula>
    </cfRule>
  </conditionalFormatting>
  <conditionalFormatting sqref="E411">
    <cfRule type="cellIs" dxfId="1269" priority="4193" operator="equal">
      <formula>"BACHILLER"</formula>
    </cfRule>
  </conditionalFormatting>
  <conditionalFormatting sqref="F411">
    <cfRule type="containsText" dxfId="1268" priority="4190" operator="containsText" text="CAPACITACION ">
      <formula>NOT(ISERROR(SEARCH("CAPACITACION ",F411)))</formula>
    </cfRule>
    <cfRule type="containsText" dxfId="1267" priority="4191" operator="containsText" text="ESPECIALIZACION ">
      <formula>NOT(ISERROR(SEARCH("ESPECIALIZACION ",F411)))</formula>
    </cfRule>
    <cfRule type="containsText" dxfId="1266" priority="4192" operator="containsText" text="DIPLOMADO">
      <formula>NOT(ISERROR(SEARCH("DIPLOMADO",F411)))</formula>
    </cfRule>
  </conditionalFormatting>
  <conditionalFormatting sqref="B411">
    <cfRule type="containsText" dxfId="1265" priority="4185" operator="containsText" text="MIGUEL ANGEL BARBARAN SOPLIN">
      <formula>NOT(ISERROR(SEARCH("MIGUEL ANGEL BARBARAN SOPLIN",B411)))</formula>
    </cfRule>
    <cfRule type="containsText" dxfId="1264" priority="4187" operator="containsText" text="AIDA SOLEDAD MATOS CHAVEZ">
      <formula>NOT(ISERROR(SEARCH("AIDA SOLEDAD MATOS CHAVEZ",B411)))</formula>
    </cfRule>
    <cfRule type="containsText" dxfId="1263" priority="4188" operator="containsText" text="FREDY ISMAEL RIVERA MONTOYA">
      <formula>NOT(ISERROR(SEARCH("FREDY ISMAEL RIVERA MONTOYA",B411)))</formula>
    </cfRule>
    <cfRule type="containsText" dxfId="1262" priority="4189" operator="containsText" text="AIDA SOLEDAD MATOS CHAVEZ">
      <formula>NOT(ISERROR(SEARCH("AIDA SOLEDAD MATOS CHAVEZ",B411)))</formula>
    </cfRule>
  </conditionalFormatting>
  <conditionalFormatting sqref="B449:B490 B492:B517 B519:B642 B644 B646:B702 B706:B756 B758:B759 B761:B833 B835:B850 B852:B870 B872:B950 B953:B992 B996:B998 B1000:B1004 B1006 B1008:B1012 B1016:B1017 B1019:B1024 B1026:B1031 B1033:B1050 B1052:B1077 B1080:B1083 B1085:B1088 B1144:B1147 B1090:B1142 B1150:B1207 B1209:B1225 B1227 B1229:B1232 B1235:B1266 B1268:B1269 B1271:B1474 B1476:B1048576 B1:B447">
    <cfRule type="containsText" dxfId="1261" priority="4057" operator="containsText" text="JESSICA MICAELA TANANTA TAPULLIMA">
      <formula>NOT(ISERROR(SEARCH("JESSICA MICAELA TANANTA TAPULLIMA",B1)))</formula>
    </cfRule>
  </conditionalFormatting>
  <conditionalFormatting sqref="B448">
    <cfRule type="containsText" dxfId="1260" priority="4052" operator="containsText" text="MANUEL LOPEZ ZUMARAN ">
      <formula>NOT(ISERROR(SEARCH("MANUEL LOPEZ ZUMARAN ",B448)))</formula>
    </cfRule>
    <cfRule type="containsText" dxfId="1259" priority="4053" operator="containsText" text="JULIO MORI GARCIA">
      <formula>NOT(ISERROR(SEARCH("JULIO MORI GARCIA",B448)))</formula>
    </cfRule>
    <cfRule type="containsText" dxfId="1258" priority="4054" operator="containsText" text="HANS CARLOS TORRES MURRIETA">
      <formula>NOT(ISERROR(SEARCH("HANS CARLOS TORRES MURRIETA",B448)))</formula>
    </cfRule>
    <cfRule type="containsText" dxfId="1257" priority="4055" operator="containsText" text="BECA ">
      <formula>NOT(ISERROR(SEARCH("BECA ",B448)))</formula>
    </cfRule>
    <cfRule type="containsText" dxfId="1256" priority="4056" operator="containsText" text="BRENDA NAVARRO RODRIGUEZ">
      <formula>NOT(ISERROR(SEARCH("BRENDA NAVARRO RODRIGUEZ",B448)))</formula>
    </cfRule>
  </conditionalFormatting>
  <conditionalFormatting sqref="B448">
    <cfRule type="containsText" dxfId="1255" priority="4051" operator="containsText" text="JULIO MORI GARCIA">
      <formula>NOT(ISERROR(SEARCH("JULIO MORI GARCIA",B448)))</formula>
    </cfRule>
  </conditionalFormatting>
  <conditionalFormatting sqref="B448">
    <cfRule type="containsText" dxfId="1254" priority="4044" operator="containsText" text="MIGUEL ANGEL BARBARAN SOPLIN">
      <formula>NOT(ISERROR(SEARCH("MIGUEL ANGEL BARBARAN SOPLIN",B448)))</formula>
    </cfRule>
    <cfRule type="containsText" dxfId="1253" priority="4045" operator="containsText" text="KIARA GRANDEZ DIAZ">
      <formula>NOT(ISERROR(SEARCH("KIARA GRANDEZ DIAZ",B448)))</formula>
    </cfRule>
    <cfRule type="containsText" dxfId="1252" priority="4046" operator="containsText" text="KIARA GRANDEZ DIAZ">
      <formula>NOT(ISERROR(SEARCH("KIARA GRANDEZ DIAZ",B448)))</formula>
    </cfRule>
    <cfRule type="containsText" dxfId="1251" priority="4047" operator="containsText" text="FELIPE YOVERA VERA">
      <formula>NOT(ISERROR(SEARCH("FELIPE YOVERA VERA",B448)))</formula>
    </cfRule>
    <cfRule type="containsText" dxfId="1250" priority="4048" operator="containsText" text="FELIPE YOVERA VERA ">
      <formula>NOT(ISERROR(SEARCH("FELIPE YOVERA VERA ",B448)))</formula>
    </cfRule>
    <cfRule type="containsText" dxfId="1249" priority="4049" operator="containsText" text="DORA TUESTA REYNA">
      <formula>NOT(ISERROR(SEARCH("DORA TUESTA REYNA",B448)))</formula>
    </cfRule>
    <cfRule type="containsText" dxfId="1248" priority="4050" operator="containsText" text="DORA TUESTA REYNA">
      <formula>NOT(ISERROR(SEARCH("DORA TUESTA REYNA",B448)))</formula>
    </cfRule>
  </conditionalFormatting>
  <conditionalFormatting sqref="B448">
    <cfRule type="containsText" dxfId="1247" priority="4042" operator="containsText" text="NERY SUSAN ZEGARRA PASTOR">
      <formula>NOT(ISERROR(SEARCH("NERY SUSAN ZEGARRA PASTOR",B448)))</formula>
    </cfRule>
    <cfRule type="containsText" dxfId="1246" priority="4043" operator="containsText" text="DEISEE PRIETO">
      <formula>NOT(ISERROR(SEARCH("DEISEE PRIETO",B448)))</formula>
    </cfRule>
  </conditionalFormatting>
  <conditionalFormatting sqref="B448">
    <cfRule type="containsText" dxfId="1245" priority="4041" operator="containsText" text="JORGE SUSANNE">
      <formula>NOT(ISERROR(SEARCH("JORGE SUSANNE",B448)))</formula>
    </cfRule>
  </conditionalFormatting>
  <conditionalFormatting sqref="B448">
    <cfRule type="containsText" dxfId="1244" priority="4036" operator="containsText" text="MIGUEL ANGEL BARBARAN SOPLIN">
      <formula>NOT(ISERROR(SEARCH("MIGUEL ANGEL BARBARAN SOPLIN",B448)))</formula>
    </cfRule>
    <cfRule type="containsText" dxfId="1243" priority="4038" operator="containsText" text="AIDA SOLEDAD MATOS CHAVEZ">
      <formula>NOT(ISERROR(SEARCH("AIDA SOLEDAD MATOS CHAVEZ",B448)))</formula>
    </cfRule>
    <cfRule type="containsText" dxfId="1242" priority="4039" operator="containsText" text="FREDY ISMAEL RIVERA MONTOYA">
      <formula>NOT(ISERROR(SEARCH("FREDY ISMAEL RIVERA MONTOYA",B448)))</formula>
    </cfRule>
    <cfRule type="containsText" dxfId="1241" priority="4040" operator="containsText" text="AIDA SOLEDAD MATOS CHAVEZ">
      <formula>NOT(ISERROR(SEARCH("AIDA SOLEDAD MATOS CHAVEZ",B448)))</formula>
    </cfRule>
  </conditionalFormatting>
  <conditionalFormatting sqref="B448">
    <cfRule type="containsText" dxfId="1240" priority="4035" operator="containsText" text="JESSICA MICAELA TANANTA TAPULLIMA">
      <formula>NOT(ISERROR(SEARCH("JESSICA MICAELA TANANTA TAPULLIMA",B448)))</formula>
    </cfRule>
  </conditionalFormatting>
  <conditionalFormatting sqref="B491">
    <cfRule type="containsText" dxfId="1239" priority="3975" operator="containsText" text="MANUEL LOPEZ ZUMARAN ">
      <formula>NOT(ISERROR(SEARCH("MANUEL LOPEZ ZUMARAN ",B491)))</formula>
    </cfRule>
    <cfRule type="containsText" dxfId="1238" priority="3976" operator="containsText" text="JULIO MORI GARCIA">
      <formula>NOT(ISERROR(SEARCH("JULIO MORI GARCIA",B491)))</formula>
    </cfRule>
    <cfRule type="containsText" dxfId="1237" priority="3977" operator="containsText" text="HANS CARLOS TORRES MURRIETA">
      <formula>NOT(ISERROR(SEARCH("HANS CARLOS TORRES MURRIETA",B491)))</formula>
    </cfRule>
    <cfRule type="containsText" dxfId="1236" priority="3978" operator="containsText" text="BECA ">
      <formula>NOT(ISERROR(SEARCH("BECA ",B491)))</formula>
    </cfRule>
    <cfRule type="containsText" dxfId="1235" priority="3979" operator="containsText" text="BRENDA NAVARRO RODRIGUEZ">
      <formula>NOT(ISERROR(SEARCH("BRENDA NAVARRO RODRIGUEZ",B491)))</formula>
    </cfRule>
  </conditionalFormatting>
  <conditionalFormatting sqref="B491">
    <cfRule type="containsText" dxfId="1234" priority="3974" operator="containsText" text="JULIO MORI GARCIA">
      <formula>NOT(ISERROR(SEARCH("JULIO MORI GARCIA",B491)))</formula>
    </cfRule>
  </conditionalFormatting>
  <conditionalFormatting sqref="B491">
    <cfRule type="containsText" dxfId="1233" priority="3967" operator="containsText" text="MIGUEL ANGEL BARBARAN SOPLIN">
      <formula>NOT(ISERROR(SEARCH("MIGUEL ANGEL BARBARAN SOPLIN",B491)))</formula>
    </cfRule>
    <cfRule type="containsText" dxfId="1232" priority="3968" operator="containsText" text="KIARA GRANDEZ DIAZ">
      <formula>NOT(ISERROR(SEARCH("KIARA GRANDEZ DIAZ",B491)))</formula>
    </cfRule>
    <cfRule type="containsText" dxfId="1231" priority="3969" operator="containsText" text="KIARA GRANDEZ DIAZ">
      <formula>NOT(ISERROR(SEARCH("KIARA GRANDEZ DIAZ",B491)))</formula>
    </cfRule>
    <cfRule type="containsText" dxfId="1230" priority="3970" operator="containsText" text="FELIPE YOVERA VERA">
      <formula>NOT(ISERROR(SEARCH("FELIPE YOVERA VERA",B491)))</formula>
    </cfRule>
    <cfRule type="containsText" dxfId="1229" priority="3971" operator="containsText" text="FELIPE YOVERA VERA ">
      <formula>NOT(ISERROR(SEARCH("FELIPE YOVERA VERA ",B491)))</formula>
    </cfRule>
    <cfRule type="containsText" dxfId="1228" priority="3972" operator="containsText" text="DORA TUESTA REYNA">
      <formula>NOT(ISERROR(SEARCH("DORA TUESTA REYNA",B491)))</formula>
    </cfRule>
    <cfRule type="containsText" dxfId="1227" priority="3973" operator="containsText" text="DORA TUESTA REYNA">
      <formula>NOT(ISERROR(SEARCH("DORA TUESTA REYNA",B491)))</formula>
    </cfRule>
  </conditionalFormatting>
  <conditionalFormatting sqref="B491">
    <cfRule type="containsText" dxfId="1226" priority="3965" operator="containsText" text="NERY SUSAN ZEGARRA PASTOR">
      <formula>NOT(ISERROR(SEARCH("NERY SUSAN ZEGARRA PASTOR",B491)))</formula>
    </cfRule>
    <cfRule type="containsText" dxfId="1225" priority="3966" operator="containsText" text="DEISEE PRIETO">
      <formula>NOT(ISERROR(SEARCH("DEISEE PRIETO",B491)))</formula>
    </cfRule>
  </conditionalFormatting>
  <conditionalFormatting sqref="B491">
    <cfRule type="containsText" dxfId="1224" priority="3964" operator="containsText" text="JORGE SUSANNE">
      <formula>NOT(ISERROR(SEARCH("JORGE SUSANNE",B491)))</formula>
    </cfRule>
  </conditionalFormatting>
  <conditionalFormatting sqref="B491">
    <cfRule type="containsText" dxfId="1223" priority="3959" operator="containsText" text="MIGUEL ANGEL BARBARAN SOPLIN">
      <formula>NOT(ISERROR(SEARCH("MIGUEL ANGEL BARBARAN SOPLIN",B491)))</formula>
    </cfRule>
    <cfRule type="containsText" dxfId="1222" priority="3961" operator="containsText" text="AIDA SOLEDAD MATOS CHAVEZ">
      <formula>NOT(ISERROR(SEARCH("AIDA SOLEDAD MATOS CHAVEZ",B491)))</formula>
    </cfRule>
    <cfRule type="containsText" dxfId="1221" priority="3962" operator="containsText" text="FREDY ISMAEL RIVERA MONTOYA">
      <formula>NOT(ISERROR(SEARCH("FREDY ISMAEL RIVERA MONTOYA",B491)))</formula>
    </cfRule>
    <cfRule type="containsText" dxfId="1220" priority="3963" operator="containsText" text="AIDA SOLEDAD MATOS CHAVEZ">
      <formula>NOT(ISERROR(SEARCH("AIDA SOLEDAD MATOS CHAVEZ",B491)))</formula>
    </cfRule>
  </conditionalFormatting>
  <conditionalFormatting sqref="B491">
    <cfRule type="containsText" dxfId="1219" priority="3958" operator="containsText" text="JESSICA MICAELA TANANTA TAPULLIMA">
      <formula>NOT(ISERROR(SEARCH("JESSICA MICAELA TANANTA TAPULLIMA",B491)))</formula>
    </cfRule>
  </conditionalFormatting>
  <conditionalFormatting sqref="B498">
    <cfRule type="containsText" dxfId="1218" priority="3953" operator="containsText" text="MANUEL LOPEZ ZUMARAN ">
      <formula>NOT(ISERROR(SEARCH("MANUEL LOPEZ ZUMARAN ",B498)))</formula>
    </cfRule>
    <cfRule type="containsText" dxfId="1217" priority="3954" operator="containsText" text="JULIO MORI GARCIA">
      <formula>NOT(ISERROR(SEARCH("JULIO MORI GARCIA",B498)))</formula>
    </cfRule>
    <cfRule type="containsText" dxfId="1216" priority="3955" operator="containsText" text="HANS CARLOS TORRES MURRIETA">
      <formula>NOT(ISERROR(SEARCH("HANS CARLOS TORRES MURRIETA",B498)))</formula>
    </cfRule>
    <cfRule type="containsText" dxfId="1215" priority="3956" operator="containsText" text="BECA ">
      <formula>NOT(ISERROR(SEARCH("BECA ",B498)))</formula>
    </cfRule>
    <cfRule type="containsText" dxfId="1214" priority="3957" operator="containsText" text="BRENDA NAVARRO RODRIGUEZ">
      <formula>NOT(ISERROR(SEARCH("BRENDA NAVARRO RODRIGUEZ",B498)))</formula>
    </cfRule>
  </conditionalFormatting>
  <conditionalFormatting sqref="B498">
    <cfRule type="containsText" dxfId="1213" priority="3952" operator="containsText" text="JULIO MORI GARCIA">
      <formula>NOT(ISERROR(SEARCH("JULIO MORI GARCIA",B498)))</formula>
    </cfRule>
  </conditionalFormatting>
  <conditionalFormatting sqref="B498">
    <cfRule type="containsText" dxfId="1212" priority="3945" operator="containsText" text="MIGUEL ANGEL BARBARAN SOPLIN">
      <formula>NOT(ISERROR(SEARCH("MIGUEL ANGEL BARBARAN SOPLIN",B498)))</formula>
    </cfRule>
    <cfRule type="containsText" dxfId="1211" priority="3946" operator="containsText" text="KIARA GRANDEZ DIAZ">
      <formula>NOT(ISERROR(SEARCH("KIARA GRANDEZ DIAZ",B498)))</formula>
    </cfRule>
    <cfRule type="containsText" dxfId="1210" priority="3947" operator="containsText" text="KIARA GRANDEZ DIAZ">
      <formula>NOT(ISERROR(SEARCH("KIARA GRANDEZ DIAZ",B498)))</formula>
    </cfRule>
    <cfRule type="containsText" dxfId="1209" priority="3948" operator="containsText" text="FELIPE YOVERA VERA">
      <formula>NOT(ISERROR(SEARCH("FELIPE YOVERA VERA",B498)))</formula>
    </cfRule>
    <cfRule type="containsText" dxfId="1208" priority="3949" operator="containsText" text="FELIPE YOVERA VERA ">
      <formula>NOT(ISERROR(SEARCH("FELIPE YOVERA VERA ",B498)))</formula>
    </cfRule>
    <cfRule type="containsText" dxfId="1207" priority="3950" operator="containsText" text="DORA TUESTA REYNA">
      <formula>NOT(ISERROR(SEARCH("DORA TUESTA REYNA",B498)))</formula>
    </cfRule>
    <cfRule type="containsText" dxfId="1206" priority="3951" operator="containsText" text="DORA TUESTA REYNA">
      <formula>NOT(ISERROR(SEARCH("DORA TUESTA REYNA",B498)))</formula>
    </cfRule>
  </conditionalFormatting>
  <conditionalFormatting sqref="B518">
    <cfRule type="containsText" dxfId="1205" priority="3940" operator="containsText" text="MANUEL LOPEZ ZUMARAN ">
      <formula>NOT(ISERROR(SEARCH("MANUEL LOPEZ ZUMARAN ",B518)))</formula>
    </cfRule>
    <cfRule type="containsText" dxfId="1204" priority="3941" operator="containsText" text="JULIO MORI GARCIA">
      <formula>NOT(ISERROR(SEARCH("JULIO MORI GARCIA",B518)))</formula>
    </cfRule>
    <cfRule type="containsText" dxfId="1203" priority="3942" operator="containsText" text="HANS CARLOS TORRES MURRIETA">
      <formula>NOT(ISERROR(SEARCH("HANS CARLOS TORRES MURRIETA",B518)))</formula>
    </cfRule>
    <cfRule type="containsText" dxfId="1202" priority="3943" operator="containsText" text="BECA ">
      <formula>NOT(ISERROR(SEARCH("BECA ",B518)))</formula>
    </cfRule>
    <cfRule type="containsText" dxfId="1201" priority="3944" operator="containsText" text="BRENDA NAVARRO RODRIGUEZ">
      <formula>NOT(ISERROR(SEARCH("BRENDA NAVARRO RODRIGUEZ",B518)))</formula>
    </cfRule>
  </conditionalFormatting>
  <conditionalFormatting sqref="B518">
    <cfRule type="containsText" dxfId="1200" priority="3939" operator="containsText" text="JULIO MORI GARCIA">
      <formula>NOT(ISERROR(SEARCH("JULIO MORI GARCIA",B518)))</formula>
    </cfRule>
  </conditionalFormatting>
  <conditionalFormatting sqref="B518">
    <cfRule type="containsText" dxfId="1199" priority="3932" operator="containsText" text="MIGUEL ANGEL BARBARAN SOPLIN">
      <formula>NOT(ISERROR(SEARCH("MIGUEL ANGEL BARBARAN SOPLIN",B518)))</formula>
    </cfRule>
    <cfRule type="containsText" dxfId="1198" priority="3933" operator="containsText" text="KIARA GRANDEZ DIAZ">
      <formula>NOT(ISERROR(SEARCH("KIARA GRANDEZ DIAZ",B518)))</formula>
    </cfRule>
    <cfRule type="containsText" dxfId="1197" priority="3934" operator="containsText" text="KIARA GRANDEZ DIAZ">
      <formula>NOT(ISERROR(SEARCH("KIARA GRANDEZ DIAZ",B518)))</formula>
    </cfRule>
    <cfRule type="containsText" dxfId="1196" priority="3935" operator="containsText" text="FELIPE YOVERA VERA">
      <formula>NOT(ISERROR(SEARCH("FELIPE YOVERA VERA",B518)))</formula>
    </cfRule>
    <cfRule type="containsText" dxfId="1195" priority="3936" operator="containsText" text="FELIPE YOVERA VERA ">
      <formula>NOT(ISERROR(SEARCH("FELIPE YOVERA VERA ",B518)))</formula>
    </cfRule>
    <cfRule type="containsText" dxfId="1194" priority="3937" operator="containsText" text="DORA TUESTA REYNA">
      <formula>NOT(ISERROR(SEARCH("DORA TUESTA REYNA",B518)))</formula>
    </cfRule>
    <cfRule type="containsText" dxfId="1193" priority="3938" operator="containsText" text="DORA TUESTA REYNA">
      <formula>NOT(ISERROR(SEARCH("DORA TUESTA REYNA",B518)))</formula>
    </cfRule>
  </conditionalFormatting>
  <conditionalFormatting sqref="B518">
    <cfRule type="containsText" dxfId="1192" priority="3930" operator="containsText" text="NERY SUSAN ZEGARRA PASTOR">
      <formula>NOT(ISERROR(SEARCH("NERY SUSAN ZEGARRA PASTOR",B518)))</formula>
    </cfRule>
    <cfRule type="containsText" dxfId="1191" priority="3931" operator="containsText" text="DEISEE PRIETO">
      <formula>NOT(ISERROR(SEARCH("DEISEE PRIETO",B518)))</formula>
    </cfRule>
  </conditionalFormatting>
  <conditionalFormatting sqref="B518">
    <cfRule type="containsText" dxfId="1190" priority="3929" operator="containsText" text="JORGE SUSANNE">
      <formula>NOT(ISERROR(SEARCH("JORGE SUSANNE",B518)))</formula>
    </cfRule>
  </conditionalFormatting>
  <conditionalFormatting sqref="B518">
    <cfRule type="containsText" dxfId="1189" priority="3924" operator="containsText" text="MIGUEL ANGEL BARBARAN SOPLIN">
      <formula>NOT(ISERROR(SEARCH("MIGUEL ANGEL BARBARAN SOPLIN",B518)))</formula>
    </cfRule>
    <cfRule type="containsText" dxfId="1188" priority="3926" operator="containsText" text="AIDA SOLEDAD MATOS CHAVEZ">
      <formula>NOT(ISERROR(SEARCH("AIDA SOLEDAD MATOS CHAVEZ",B518)))</formula>
    </cfRule>
    <cfRule type="containsText" dxfId="1187" priority="3927" operator="containsText" text="FREDY ISMAEL RIVERA MONTOYA">
      <formula>NOT(ISERROR(SEARCH("FREDY ISMAEL RIVERA MONTOYA",B518)))</formula>
    </cfRule>
    <cfRule type="containsText" dxfId="1186" priority="3928" operator="containsText" text="AIDA SOLEDAD MATOS CHAVEZ">
      <formula>NOT(ISERROR(SEARCH("AIDA SOLEDAD MATOS CHAVEZ",B518)))</formula>
    </cfRule>
  </conditionalFormatting>
  <conditionalFormatting sqref="B518">
    <cfRule type="containsText" dxfId="1185" priority="3923" operator="containsText" text="JESSICA MICAELA TANANTA TAPULLIMA">
      <formula>NOT(ISERROR(SEARCH("JESSICA MICAELA TANANTA TAPULLIMA",B518)))</formula>
    </cfRule>
  </conditionalFormatting>
  <conditionalFormatting sqref="I518:I519">
    <cfRule type="containsText" dxfId="1184" priority="3913" operator="containsText" text="21E">
      <formula>NOT(ISERROR(SEARCH("21E",I518)))</formula>
    </cfRule>
    <cfRule type="containsText" dxfId="1183" priority="3914" operator="containsText" text="21D">
      <formula>NOT(ISERROR(SEARCH("21D",I518)))</formula>
    </cfRule>
    <cfRule type="containsText" dxfId="1182" priority="3915" operator="containsText" text="C">
      <formula>NOT(ISERROR(SEARCH("C",I518)))</formula>
    </cfRule>
    <cfRule type="containsText" dxfId="1181" priority="3916" operator="containsText" text="20D">
      <formula>NOT(ISERROR(SEARCH("20D",I518)))</formula>
    </cfRule>
    <cfRule type="containsText" dxfId="1180" priority="3917" operator="containsText" text="20E">
      <formula>NOT(ISERROR(SEARCH("20E",I518)))</formula>
    </cfRule>
    <cfRule type="containsText" dxfId="1179" priority="3918" operator="containsText" text="20E">
      <formula>NOT(ISERROR(SEARCH("20E",I518)))</formula>
    </cfRule>
    <cfRule type="containsText" dxfId="1178" priority="3919" operator="containsText" text="20E">
      <formula>NOT(ISERROR(SEARCH("20E",I518)))</formula>
    </cfRule>
    <cfRule type="containsText" dxfId="1177" priority="3920" operator="containsText" text="20D">
      <formula>NOT(ISERROR(SEARCH("20D",I518)))</formula>
    </cfRule>
  </conditionalFormatting>
  <conditionalFormatting sqref="I524:I529">
    <cfRule type="containsText" dxfId="1176" priority="3903" operator="containsText" text="21E">
      <formula>NOT(ISERROR(SEARCH("21E",I524)))</formula>
    </cfRule>
    <cfRule type="containsText" dxfId="1175" priority="3904" operator="containsText" text="21D">
      <formula>NOT(ISERROR(SEARCH("21D",I524)))</formula>
    </cfRule>
    <cfRule type="containsText" dxfId="1174" priority="3905" operator="containsText" text="C">
      <formula>NOT(ISERROR(SEARCH("C",I524)))</formula>
    </cfRule>
    <cfRule type="containsText" dxfId="1173" priority="3906" operator="containsText" text="20D">
      <formula>NOT(ISERROR(SEARCH("20D",I524)))</formula>
    </cfRule>
    <cfRule type="containsText" dxfId="1172" priority="3907" operator="containsText" text="20E">
      <formula>NOT(ISERROR(SEARCH("20E",I524)))</formula>
    </cfRule>
    <cfRule type="containsText" dxfId="1171" priority="3908" operator="containsText" text="20E">
      <formula>NOT(ISERROR(SEARCH("20E",I524)))</formula>
    </cfRule>
    <cfRule type="containsText" dxfId="1170" priority="3909" operator="containsText" text="20E">
      <formula>NOT(ISERROR(SEARCH("20E",I524)))</formula>
    </cfRule>
    <cfRule type="containsText" dxfId="1169" priority="3910" operator="containsText" text="20D">
      <formula>NOT(ISERROR(SEARCH("20D",I524)))</formula>
    </cfRule>
  </conditionalFormatting>
  <conditionalFormatting sqref="B643">
    <cfRule type="containsText" dxfId="1168" priority="3473" operator="containsText" text="MANUEL LOPEZ ZUMARAN ">
      <formula>NOT(ISERROR(SEARCH("MANUEL LOPEZ ZUMARAN ",B643)))</formula>
    </cfRule>
    <cfRule type="containsText" dxfId="1167" priority="3474" operator="containsText" text="JULIO MORI GARCIA">
      <formula>NOT(ISERROR(SEARCH("JULIO MORI GARCIA",B643)))</formula>
    </cfRule>
    <cfRule type="containsText" dxfId="1166" priority="3475" operator="containsText" text="HANS CARLOS TORRES MURRIETA">
      <formula>NOT(ISERROR(SEARCH("HANS CARLOS TORRES MURRIETA",B643)))</formula>
    </cfRule>
    <cfRule type="containsText" dxfId="1165" priority="3476" operator="containsText" text="BECA ">
      <formula>NOT(ISERROR(SEARCH("BECA ",B643)))</formula>
    </cfRule>
    <cfRule type="containsText" dxfId="1164" priority="3477" operator="containsText" text="BRENDA NAVARRO RODRIGUEZ">
      <formula>NOT(ISERROR(SEARCH("BRENDA NAVARRO RODRIGUEZ",B643)))</formula>
    </cfRule>
  </conditionalFormatting>
  <conditionalFormatting sqref="B643">
    <cfRule type="containsText" dxfId="1163" priority="3472" operator="containsText" text="JULIO MORI GARCIA">
      <formula>NOT(ISERROR(SEARCH("JULIO MORI GARCIA",B643)))</formula>
    </cfRule>
  </conditionalFormatting>
  <conditionalFormatting sqref="B643">
    <cfRule type="containsText" dxfId="1162" priority="3465" operator="containsText" text="MIGUEL ANGEL BARBARAN SOPLIN">
      <formula>NOT(ISERROR(SEARCH("MIGUEL ANGEL BARBARAN SOPLIN",B643)))</formula>
    </cfRule>
    <cfRule type="containsText" dxfId="1161" priority="3466" operator="containsText" text="KIARA GRANDEZ DIAZ">
      <formula>NOT(ISERROR(SEARCH("KIARA GRANDEZ DIAZ",B643)))</formula>
    </cfRule>
    <cfRule type="containsText" dxfId="1160" priority="3467" operator="containsText" text="KIARA GRANDEZ DIAZ">
      <formula>NOT(ISERROR(SEARCH("KIARA GRANDEZ DIAZ",B643)))</formula>
    </cfRule>
    <cfRule type="containsText" dxfId="1159" priority="3468" operator="containsText" text="FELIPE YOVERA VERA">
      <formula>NOT(ISERROR(SEARCH("FELIPE YOVERA VERA",B643)))</formula>
    </cfRule>
    <cfRule type="containsText" dxfId="1158" priority="3469" operator="containsText" text="FELIPE YOVERA VERA ">
      <formula>NOT(ISERROR(SEARCH("FELIPE YOVERA VERA ",B643)))</formula>
    </cfRule>
    <cfRule type="containsText" dxfId="1157" priority="3470" operator="containsText" text="DORA TUESTA REYNA">
      <formula>NOT(ISERROR(SEARCH("DORA TUESTA REYNA",B643)))</formula>
    </cfRule>
    <cfRule type="containsText" dxfId="1156" priority="3471" operator="containsText" text="DORA TUESTA REYNA">
      <formula>NOT(ISERROR(SEARCH("DORA TUESTA REYNA",B643)))</formula>
    </cfRule>
  </conditionalFormatting>
  <conditionalFormatting sqref="B643">
    <cfRule type="containsText" dxfId="1155" priority="3463" operator="containsText" text="NERY SUSAN ZEGARRA PASTOR">
      <formula>NOT(ISERROR(SEARCH("NERY SUSAN ZEGARRA PASTOR",B643)))</formula>
    </cfRule>
    <cfRule type="containsText" dxfId="1154" priority="3464" operator="containsText" text="DEISEE PRIETO">
      <formula>NOT(ISERROR(SEARCH("DEISEE PRIETO",B643)))</formula>
    </cfRule>
  </conditionalFormatting>
  <conditionalFormatting sqref="B643">
    <cfRule type="containsText" dxfId="1153" priority="3462" operator="containsText" text="JORGE SUSANNE">
      <formula>NOT(ISERROR(SEARCH("JORGE SUSANNE",B643)))</formula>
    </cfRule>
  </conditionalFormatting>
  <conditionalFormatting sqref="E643">
    <cfRule type="cellIs" dxfId="1152" priority="3461" operator="equal">
      <formula>"BACHILLER"</formula>
    </cfRule>
  </conditionalFormatting>
  <conditionalFormatting sqref="F643">
    <cfRule type="containsText" dxfId="1151" priority="3458" operator="containsText" text="CAPACITACION ">
      <formula>NOT(ISERROR(SEARCH("CAPACITACION ",F643)))</formula>
    </cfRule>
    <cfRule type="containsText" dxfId="1150" priority="3459" operator="containsText" text="ESPECIALIZACION ">
      <formula>NOT(ISERROR(SEARCH("ESPECIALIZACION ",F643)))</formula>
    </cfRule>
    <cfRule type="containsText" dxfId="1149" priority="3460" operator="containsText" text="DIPLOMADO">
      <formula>NOT(ISERROR(SEARCH("DIPLOMADO",F643)))</formula>
    </cfRule>
  </conditionalFormatting>
  <conditionalFormatting sqref="B643">
    <cfRule type="containsText" dxfId="1148" priority="3453" operator="containsText" text="MIGUEL ANGEL BARBARAN SOPLIN">
      <formula>NOT(ISERROR(SEARCH("MIGUEL ANGEL BARBARAN SOPLIN",B643)))</formula>
    </cfRule>
    <cfRule type="containsText" dxfId="1147" priority="3455" operator="containsText" text="AIDA SOLEDAD MATOS CHAVEZ">
      <formula>NOT(ISERROR(SEARCH("AIDA SOLEDAD MATOS CHAVEZ",B643)))</formula>
    </cfRule>
    <cfRule type="containsText" dxfId="1146" priority="3456" operator="containsText" text="FREDY ISMAEL RIVERA MONTOYA">
      <formula>NOT(ISERROR(SEARCH("FREDY ISMAEL RIVERA MONTOYA",B643)))</formula>
    </cfRule>
    <cfRule type="containsText" dxfId="1145" priority="3457" operator="containsText" text="AIDA SOLEDAD MATOS CHAVEZ">
      <formula>NOT(ISERROR(SEARCH("AIDA SOLEDAD MATOS CHAVEZ",B643)))</formula>
    </cfRule>
  </conditionalFormatting>
  <conditionalFormatting sqref="B643">
    <cfRule type="containsText" dxfId="1144" priority="3452" operator="containsText" text="JESSICA MICAELA TANANTA TAPULLIMA">
      <formula>NOT(ISERROR(SEARCH("JESSICA MICAELA TANANTA TAPULLIMA",B643)))</formula>
    </cfRule>
  </conditionalFormatting>
  <conditionalFormatting sqref="I643">
    <cfRule type="containsText" dxfId="1143" priority="3442" operator="containsText" text="21E">
      <formula>NOT(ISERROR(SEARCH("21E",I643)))</formula>
    </cfRule>
    <cfRule type="containsText" dxfId="1142" priority="3443" operator="containsText" text="21D">
      <formula>NOT(ISERROR(SEARCH("21D",I643)))</formula>
    </cfRule>
    <cfRule type="containsText" dxfId="1141" priority="3444" operator="containsText" text="C">
      <formula>NOT(ISERROR(SEARCH("C",I643)))</formula>
    </cfRule>
    <cfRule type="containsText" dxfId="1140" priority="3445" operator="containsText" text="20D">
      <formula>NOT(ISERROR(SEARCH("20D",I643)))</formula>
    </cfRule>
    <cfRule type="containsText" dxfId="1139" priority="3446" operator="containsText" text="20E">
      <formula>NOT(ISERROR(SEARCH("20E",I643)))</formula>
    </cfRule>
    <cfRule type="containsText" dxfId="1138" priority="3447" operator="containsText" text="20E">
      <formula>NOT(ISERROR(SEARCH("20E",I643)))</formula>
    </cfRule>
    <cfRule type="containsText" dxfId="1137" priority="3448" operator="containsText" text="20E">
      <formula>NOT(ISERROR(SEARCH("20E",I643)))</formula>
    </cfRule>
    <cfRule type="containsText" dxfId="1136" priority="3449" operator="containsText" text="20D">
      <formula>NOT(ISERROR(SEARCH("20D",I643)))</formula>
    </cfRule>
  </conditionalFormatting>
  <conditionalFormatting sqref="I644">
    <cfRule type="containsText" dxfId="1135" priority="3434" operator="containsText" text="21E">
      <formula>NOT(ISERROR(SEARCH("21E",I644)))</formula>
    </cfRule>
    <cfRule type="containsText" dxfId="1134" priority="3435" operator="containsText" text="21D">
      <formula>NOT(ISERROR(SEARCH("21D",I644)))</formula>
    </cfRule>
    <cfRule type="containsText" dxfId="1133" priority="3436" operator="containsText" text="C">
      <formula>NOT(ISERROR(SEARCH("C",I644)))</formula>
    </cfRule>
    <cfRule type="containsText" dxfId="1132" priority="3437" operator="containsText" text="20D">
      <formula>NOT(ISERROR(SEARCH("20D",I644)))</formula>
    </cfRule>
    <cfRule type="containsText" dxfId="1131" priority="3438" operator="containsText" text="20E">
      <formula>NOT(ISERROR(SEARCH("20E",I644)))</formula>
    </cfRule>
    <cfRule type="containsText" dxfId="1130" priority="3439" operator="containsText" text="20E">
      <formula>NOT(ISERROR(SEARCH("20E",I644)))</formula>
    </cfRule>
    <cfRule type="containsText" dxfId="1129" priority="3440" operator="containsText" text="20E">
      <formula>NOT(ISERROR(SEARCH("20E",I644)))</formula>
    </cfRule>
    <cfRule type="containsText" dxfId="1128" priority="3441" operator="containsText" text="20D">
      <formula>NOT(ISERROR(SEARCH("20D",I644)))</formula>
    </cfRule>
  </conditionalFormatting>
  <conditionalFormatting sqref="I645">
    <cfRule type="containsText" dxfId="1127" priority="3426" operator="containsText" text="21E">
      <formula>NOT(ISERROR(SEARCH("21E",I645)))</formula>
    </cfRule>
    <cfRule type="containsText" dxfId="1126" priority="3427" operator="containsText" text="21D">
      <formula>NOT(ISERROR(SEARCH("21D",I645)))</formula>
    </cfRule>
    <cfRule type="containsText" dxfId="1125" priority="3428" operator="containsText" text="C">
      <formula>NOT(ISERROR(SEARCH("C",I645)))</formula>
    </cfRule>
    <cfRule type="containsText" dxfId="1124" priority="3429" operator="containsText" text="20D">
      <formula>NOT(ISERROR(SEARCH("20D",I645)))</formula>
    </cfRule>
    <cfRule type="containsText" dxfId="1123" priority="3430" operator="containsText" text="20E">
      <formula>NOT(ISERROR(SEARCH("20E",I645)))</formula>
    </cfRule>
    <cfRule type="containsText" dxfId="1122" priority="3431" operator="containsText" text="20E">
      <formula>NOT(ISERROR(SEARCH("20E",I645)))</formula>
    </cfRule>
    <cfRule type="containsText" dxfId="1121" priority="3432" operator="containsText" text="20E">
      <formula>NOT(ISERROR(SEARCH("20E",I645)))</formula>
    </cfRule>
    <cfRule type="containsText" dxfId="1120" priority="3433" operator="containsText" text="20D">
      <formula>NOT(ISERROR(SEARCH("20D",I645)))</formula>
    </cfRule>
  </conditionalFormatting>
  <conditionalFormatting sqref="B645">
    <cfRule type="containsText" dxfId="1119" priority="3415" operator="containsText" text="MANUEL LOPEZ ZUMARAN ">
      <formula>NOT(ISERROR(SEARCH("MANUEL LOPEZ ZUMARAN ",B645)))</formula>
    </cfRule>
    <cfRule type="containsText" dxfId="1118" priority="3416" operator="containsText" text="JULIO MORI GARCIA">
      <formula>NOT(ISERROR(SEARCH("JULIO MORI GARCIA",B645)))</formula>
    </cfRule>
    <cfRule type="containsText" dxfId="1117" priority="3417" operator="containsText" text="HANS CARLOS TORRES MURRIETA">
      <formula>NOT(ISERROR(SEARCH("HANS CARLOS TORRES MURRIETA",B645)))</formula>
    </cfRule>
    <cfRule type="containsText" dxfId="1116" priority="3418" operator="containsText" text="BECA ">
      <formula>NOT(ISERROR(SEARCH("BECA ",B645)))</formula>
    </cfRule>
    <cfRule type="containsText" dxfId="1115" priority="3419" operator="containsText" text="BRENDA NAVARRO RODRIGUEZ">
      <formula>NOT(ISERROR(SEARCH("BRENDA NAVARRO RODRIGUEZ",B645)))</formula>
    </cfRule>
  </conditionalFormatting>
  <conditionalFormatting sqref="B645">
    <cfRule type="containsText" dxfId="1114" priority="3414" operator="containsText" text="JULIO MORI GARCIA">
      <formula>NOT(ISERROR(SEARCH("JULIO MORI GARCIA",B645)))</formula>
    </cfRule>
  </conditionalFormatting>
  <conditionalFormatting sqref="B645">
    <cfRule type="containsText" dxfId="1113" priority="3407" operator="containsText" text="MIGUEL ANGEL BARBARAN SOPLIN">
      <formula>NOT(ISERROR(SEARCH("MIGUEL ANGEL BARBARAN SOPLIN",B645)))</formula>
    </cfRule>
    <cfRule type="containsText" dxfId="1112" priority="3408" operator="containsText" text="KIARA GRANDEZ DIAZ">
      <formula>NOT(ISERROR(SEARCH("KIARA GRANDEZ DIAZ",B645)))</formula>
    </cfRule>
    <cfRule type="containsText" dxfId="1111" priority="3409" operator="containsText" text="KIARA GRANDEZ DIAZ">
      <formula>NOT(ISERROR(SEARCH("KIARA GRANDEZ DIAZ",B645)))</formula>
    </cfRule>
    <cfRule type="containsText" dxfId="1110" priority="3410" operator="containsText" text="FELIPE YOVERA VERA">
      <formula>NOT(ISERROR(SEARCH("FELIPE YOVERA VERA",B645)))</formula>
    </cfRule>
    <cfRule type="containsText" dxfId="1109" priority="3411" operator="containsText" text="FELIPE YOVERA VERA ">
      <formula>NOT(ISERROR(SEARCH("FELIPE YOVERA VERA ",B645)))</formula>
    </cfRule>
    <cfRule type="containsText" dxfId="1108" priority="3412" operator="containsText" text="DORA TUESTA REYNA">
      <formula>NOT(ISERROR(SEARCH("DORA TUESTA REYNA",B645)))</formula>
    </cfRule>
    <cfRule type="containsText" dxfId="1107" priority="3413" operator="containsText" text="DORA TUESTA REYNA">
      <formula>NOT(ISERROR(SEARCH("DORA TUESTA REYNA",B645)))</formula>
    </cfRule>
  </conditionalFormatting>
  <conditionalFormatting sqref="B645">
    <cfRule type="containsText" dxfId="1106" priority="3405" operator="containsText" text="NERY SUSAN ZEGARRA PASTOR">
      <formula>NOT(ISERROR(SEARCH("NERY SUSAN ZEGARRA PASTOR",B645)))</formula>
    </cfRule>
    <cfRule type="containsText" dxfId="1105" priority="3406" operator="containsText" text="DEISEE PRIETO">
      <formula>NOT(ISERROR(SEARCH("DEISEE PRIETO",B645)))</formula>
    </cfRule>
  </conditionalFormatting>
  <conditionalFormatting sqref="B645">
    <cfRule type="containsText" dxfId="1104" priority="3404" operator="containsText" text="JORGE SUSANNE">
      <formula>NOT(ISERROR(SEARCH("JORGE SUSANNE",B645)))</formula>
    </cfRule>
  </conditionalFormatting>
  <conditionalFormatting sqref="E645">
    <cfRule type="cellIs" dxfId="1103" priority="3403" operator="equal">
      <formula>"BACHILLER"</formula>
    </cfRule>
  </conditionalFormatting>
  <conditionalFormatting sqref="B645">
    <cfRule type="containsText" dxfId="1102" priority="3398" operator="containsText" text="MIGUEL ANGEL BARBARAN SOPLIN">
      <formula>NOT(ISERROR(SEARCH("MIGUEL ANGEL BARBARAN SOPLIN",B645)))</formula>
    </cfRule>
    <cfRule type="containsText" dxfId="1101" priority="3400" operator="containsText" text="AIDA SOLEDAD MATOS CHAVEZ">
      <formula>NOT(ISERROR(SEARCH("AIDA SOLEDAD MATOS CHAVEZ",B645)))</formula>
    </cfRule>
    <cfRule type="containsText" dxfId="1100" priority="3401" operator="containsText" text="FREDY ISMAEL RIVERA MONTOYA">
      <formula>NOT(ISERROR(SEARCH("FREDY ISMAEL RIVERA MONTOYA",B645)))</formula>
    </cfRule>
    <cfRule type="containsText" dxfId="1099" priority="3402" operator="containsText" text="AIDA SOLEDAD MATOS CHAVEZ">
      <formula>NOT(ISERROR(SEARCH("AIDA SOLEDAD MATOS CHAVEZ",B645)))</formula>
    </cfRule>
  </conditionalFormatting>
  <conditionalFormatting sqref="B645">
    <cfRule type="containsText" dxfId="1098" priority="3397" operator="containsText" text="JESSICA MICAELA TANANTA TAPULLIMA">
      <formula>NOT(ISERROR(SEARCH("JESSICA MICAELA TANANTA TAPULLIMA",B645)))</formula>
    </cfRule>
  </conditionalFormatting>
  <conditionalFormatting sqref="I662">
    <cfRule type="containsText" dxfId="1097" priority="3313" operator="containsText" text="21E">
      <formula>NOT(ISERROR(SEARCH("21E",I662)))</formula>
    </cfRule>
    <cfRule type="containsText" dxfId="1096" priority="3314" operator="containsText" text="21D">
      <formula>NOT(ISERROR(SEARCH("21D",I662)))</formula>
    </cfRule>
    <cfRule type="containsText" dxfId="1095" priority="3315" operator="containsText" text="C">
      <formula>NOT(ISERROR(SEARCH("C",I662)))</formula>
    </cfRule>
    <cfRule type="containsText" dxfId="1094" priority="3316" operator="containsText" text="20D">
      <formula>NOT(ISERROR(SEARCH("20D",I662)))</formula>
    </cfRule>
    <cfRule type="containsText" dxfId="1093" priority="3317" operator="containsText" text="20E">
      <formula>NOT(ISERROR(SEARCH("20E",I662)))</formula>
    </cfRule>
    <cfRule type="containsText" dxfId="1092" priority="3318" operator="containsText" text="20E">
      <formula>NOT(ISERROR(SEARCH("20E",I662)))</formula>
    </cfRule>
    <cfRule type="containsText" dxfId="1091" priority="3319" operator="containsText" text="20E">
      <formula>NOT(ISERROR(SEARCH("20E",I662)))</formula>
    </cfRule>
    <cfRule type="containsText" dxfId="1090" priority="3320" operator="containsText" text="20D">
      <formula>NOT(ISERROR(SEARCH("20D",I662)))</formula>
    </cfRule>
  </conditionalFormatting>
  <conditionalFormatting sqref="E669">
    <cfRule type="cellIs" dxfId="1089" priority="3309" operator="equal">
      <formula>"BACHILLER"</formula>
    </cfRule>
  </conditionalFormatting>
  <conditionalFormatting sqref="F669">
    <cfRule type="containsText" dxfId="1088" priority="3306" operator="containsText" text="CAPACITACION ">
      <formula>NOT(ISERROR(SEARCH("CAPACITACION ",F669)))</formula>
    </cfRule>
    <cfRule type="containsText" dxfId="1087" priority="3307" operator="containsText" text="ESPECIALIZACION ">
      <formula>NOT(ISERROR(SEARCH("ESPECIALIZACION ",F669)))</formula>
    </cfRule>
    <cfRule type="containsText" dxfId="1086" priority="3308" operator="containsText" text="DIPLOMADO">
      <formula>NOT(ISERROR(SEARCH("DIPLOMADO",F669)))</formula>
    </cfRule>
  </conditionalFormatting>
  <conditionalFormatting sqref="E675">
    <cfRule type="cellIs" dxfId="1085" priority="3275" operator="equal">
      <formula>"BACHILLER"</formula>
    </cfRule>
  </conditionalFormatting>
  <conditionalFormatting sqref="F675">
    <cfRule type="containsText" dxfId="1084" priority="3272" operator="containsText" text="CAPACITACION ">
      <formula>NOT(ISERROR(SEARCH("CAPACITACION ",F675)))</formula>
    </cfRule>
    <cfRule type="containsText" dxfId="1083" priority="3273" operator="containsText" text="ESPECIALIZACION ">
      <formula>NOT(ISERROR(SEARCH("ESPECIALIZACION ",F675)))</formula>
    </cfRule>
    <cfRule type="containsText" dxfId="1082" priority="3274" operator="containsText" text="DIPLOMADO">
      <formula>NOT(ISERROR(SEARCH("DIPLOMADO",F675)))</formula>
    </cfRule>
  </conditionalFormatting>
  <conditionalFormatting sqref="E677">
    <cfRule type="cellIs" dxfId="1081" priority="3261" operator="equal">
      <formula>"BACHILLER"</formula>
    </cfRule>
  </conditionalFormatting>
  <conditionalFormatting sqref="F677">
    <cfRule type="containsText" dxfId="1080" priority="3258" operator="containsText" text="CAPACITACION ">
      <formula>NOT(ISERROR(SEARCH("CAPACITACION ",F677)))</formula>
    </cfRule>
    <cfRule type="containsText" dxfId="1079" priority="3259" operator="containsText" text="ESPECIALIZACION ">
      <formula>NOT(ISERROR(SEARCH("ESPECIALIZACION ",F677)))</formula>
    </cfRule>
    <cfRule type="containsText" dxfId="1078" priority="3260" operator="containsText" text="DIPLOMADO">
      <formula>NOT(ISERROR(SEARCH("DIPLOMADO",F677)))</formula>
    </cfRule>
  </conditionalFormatting>
  <conditionalFormatting sqref="B703:B705">
    <cfRule type="containsText" dxfId="1077" priority="3101" operator="containsText" text="MANUEL LOPEZ ZUMARAN ">
      <formula>NOT(ISERROR(SEARCH("MANUEL LOPEZ ZUMARAN ",B703)))</formula>
    </cfRule>
    <cfRule type="containsText" dxfId="1076" priority="3102" operator="containsText" text="JULIO MORI GARCIA">
      <formula>NOT(ISERROR(SEARCH("JULIO MORI GARCIA",B703)))</formula>
    </cfRule>
    <cfRule type="containsText" dxfId="1075" priority="3103" operator="containsText" text="HANS CARLOS TORRES MURRIETA">
      <formula>NOT(ISERROR(SEARCH("HANS CARLOS TORRES MURRIETA",B703)))</formula>
    </cfRule>
    <cfRule type="containsText" dxfId="1074" priority="3104" operator="containsText" text="BECA ">
      <formula>NOT(ISERROR(SEARCH("BECA ",B703)))</formula>
    </cfRule>
    <cfRule type="containsText" dxfId="1073" priority="3105" operator="containsText" text="BRENDA NAVARRO RODRIGUEZ">
      <formula>NOT(ISERROR(SEARCH("BRENDA NAVARRO RODRIGUEZ",B703)))</formula>
    </cfRule>
  </conditionalFormatting>
  <conditionalFormatting sqref="B703:B705">
    <cfRule type="containsText" dxfId="1072" priority="3100" operator="containsText" text="JULIO MORI GARCIA">
      <formula>NOT(ISERROR(SEARCH("JULIO MORI GARCIA",B703)))</formula>
    </cfRule>
  </conditionalFormatting>
  <conditionalFormatting sqref="B703:B705">
    <cfRule type="containsText" dxfId="1071" priority="3093" operator="containsText" text="MIGUEL ANGEL BARBARAN SOPLIN">
      <formula>NOT(ISERROR(SEARCH("MIGUEL ANGEL BARBARAN SOPLIN",B703)))</formula>
    </cfRule>
    <cfRule type="containsText" dxfId="1070" priority="3094" operator="containsText" text="KIARA GRANDEZ DIAZ">
      <formula>NOT(ISERROR(SEARCH("KIARA GRANDEZ DIAZ",B703)))</formula>
    </cfRule>
    <cfRule type="containsText" dxfId="1069" priority="3095" operator="containsText" text="KIARA GRANDEZ DIAZ">
      <formula>NOT(ISERROR(SEARCH("KIARA GRANDEZ DIAZ",B703)))</formula>
    </cfRule>
    <cfRule type="containsText" dxfId="1068" priority="3096" operator="containsText" text="FELIPE YOVERA VERA">
      <formula>NOT(ISERROR(SEARCH("FELIPE YOVERA VERA",B703)))</formula>
    </cfRule>
    <cfRule type="containsText" dxfId="1067" priority="3097" operator="containsText" text="FELIPE YOVERA VERA ">
      <formula>NOT(ISERROR(SEARCH("FELIPE YOVERA VERA ",B703)))</formula>
    </cfRule>
    <cfRule type="containsText" dxfId="1066" priority="3098" operator="containsText" text="DORA TUESTA REYNA">
      <formula>NOT(ISERROR(SEARCH("DORA TUESTA REYNA",B703)))</formula>
    </cfRule>
    <cfRule type="containsText" dxfId="1065" priority="3099" operator="containsText" text="DORA TUESTA REYNA">
      <formula>NOT(ISERROR(SEARCH("DORA TUESTA REYNA",B703)))</formula>
    </cfRule>
  </conditionalFormatting>
  <conditionalFormatting sqref="B703:B705">
    <cfRule type="containsText" dxfId="1064" priority="3091" operator="containsText" text="NERY SUSAN ZEGARRA PASTOR">
      <formula>NOT(ISERROR(SEARCH("NERY SUSAN ZEGARRA PASTOR",B703)))</formula>
    </cfRule>
    <cfRule type="containsText" dxfId="1063" priority="3092" operator="containsText" text="DEISEE PRIETO">
      <formula>NOT(ISERROR(SEARCH("DEISEE PRIETO",B703)))</formula>
    </cfRule>
  </conditionalFormatting>
  <conditionalFormatting sqref="B703:B705">
    <cfRule type="containsText" dxfId="1062" priority="3090" operator="containsText" text="JORGE SUSANNE">
      <formula>NOT(ISERROR(SEARCH("JORGE SUSANNE",B703)))</formula>
    </cfRule>
  </conditionalFormatting>
  <conditionalFormatting sqref="E703">
    <cfRule type="cellIs" dxfId="1061" priority="3089" operator="equal">
      <formula>"BACHILLER"</formula>
    </cfRule>
  </conditionalFormatting>
  <conditionalFormatting sqref="F703">
    <cfRule type="containsText" dxfId="1060" priority="3086" operator="containsText" text="CAPACITACION ">
      <formula>NOT(ISERROR(SEARCH("CAPACITACION ",F703)))</formula>
    </cfRule>
    <cfRule type="containsText" dxfId="1059" priority="3087" operator="containsText" text="ESPECIALIZACION ">
      <formula>NOT(ISERROR(SEARCH("ESPECIALIZACION ",F703)))</formula>
    </cfRule>
    <cfRule type="containsText" dxfId="1058" priority="3088" operator="containsText" text="DIPLOMADO">
      <formula>NOT(ISERROR(SEARCH("DIPLOMADO",F703)))</formula>
    </cfRule>
  </conditionalFormatting>
  <conditionalFormatting sqref="B703:B705">
    <cfRule type="containsText" dxfId="1057" priority="3081" operator="containsText" text="MIGUEL ANGEL BARBARAN SOPLIN">
      <formula>NOT(ISERROR(SEARCH("MIGUEL ANGEL BARBARAN SOPLIN",B703)))</formula>
    </cfRule>
    <cfRule type="containsText" dxfId="1056" priority="3083" operator="containsText" text="AIDA SOLEDAD MATOS CHAVEZ">
      <formula>NOT(ISERROR(SEARCH("AIDA SOLEDAD MATOS CHAVEZ",B703)))</formula>
    </cfRule>
    <cfRule type="containsText" dxfId="1055" priority="3084" operator="containsText" text="FREDY ISMAEL RIVERA MONTOYA">
      <formula>NOT(ISERROR(SEARCH("FREDY ISMAEL RIVERA MONTOYA",B703)))</formula>
    </cfRule>
    <cfRule type="containsText" dxfId="1054" priority="3085" operator="containsText" text="AIDA SOLEDAD MATOS CHAVEZ">
      <formula>NOT(ISERROR(SEARCH("AIDA SOLEDAD MATOS CHAVEZ",B703)))</formula>
    </cfRule>
  </conditionalFormatting>
  <conditionalFormatting sqref="B703:B705">
    <cfRule type="containsText" dxfId="1053" priority="3080" operator="containsText" text="JESSICA MICAELA TANANTA TAPULLIMA">
      <formula>NOT(ISERROR(SEARCH("JESSICA MICAELA TANANTA TAPULLIMA",B703)))</formula>
    </cfRule>
  </conditionalFormatting>
  <conditionalFormatting sqref="B757">
    <cfRule type="containsText" dxfId="1052" priority="2912" operator="containsText" text="MANUEL LOPEZ ZUMARAN ">
      <formula>NOT(ISERROR(SEARCH("MANUEL LOPEZ ZUMARAN ",B757)))</formula>
    </cfRule>
    <cfRule type="containsText" dxfId="1051" priority="2913" operator="containsText" text="JULIO MORI GARCIA">
      <formula>NOT(ISERROR(SEARCH("JULIO MORI GARCIA",B757)))</formula>
    </cfRule>
    <cfRule type="containsText" dxfId="1050" priority="2914" operator="containsText" text="HANS CARLOS TORRES MURRIETA">
      <formula>NOT(ISERROR(SEARCH("HANS CARLOS TORRES MURRIETA",B757)))</formula>
    </cfRule>
    <cfRule type="containsText" dxfId="1049" priority="2915" operator="containsText" text="BECA ">
      <formula>NOT(ISERROR(SEARCH("BECA ",B757)))</formula>
    </cfRule>
    <cfRule type="containsText" dxfId="1048" priority="2916" operator="containsText" text="BRENDA NAVARRO RODRIGUEZ">
      <formula>NOT(ISERROR(SEARCH("BRENDA NAVARRO RODRIGUEZ",B757)))</formula>
    </cfRule>
  </conditionalFormatting>
  <conditionalFormatting sqref="B757">
    <cfRule type="containsText" dxfId="1047" priority="2911" operator="containsText" text="JULIO MORI GARCIA">
      <formula>NOT(ISERROR(SEARCH("JULIO MORI GARCIA",B757)))</formula>
    </cfRule>
  </conditionalFormatting>
  <conditionalFormatting sqref="B757">
    <cfRule type="containsText" dxfId="1046" priority="2904" operator="containsText" text="MIGUEL ANGEL BARBARAN SOPLIN">
      <formula>NOT(ISERROR(SEARCH("MIGUEL ANGEL BARBARAN SOPLIN",B757)))</formula>
    </cfRule>
    <cfRule type="containsText" dxfId="1045" priority="2905" operator="containsText" text="KIARA GRANDEZ DIAZ">
      <formula>NOT(ISERROR(SEARCH("KIARA GRANDEZ DIAZ",B757)))</formula>
    </cfRule>
    <cfRule type="containsText" dxfId="1044" priority="2906" operator="containsText" text="KIARA GRANDEZ DIAZ">
      <formula>NOT(ISERROR(SEARCH("KIARA GRANDEZ DIAZ",B757)))</formula>
    </cfRule>
    <cfRule type="containsText" dxfId="1043" priority="2907" operator="containsText" text="FELIPE YOVERA VERA">
      <formula>NOT(ISERROR(SEARCH("FELIPE YOVERA VERA",B757)))</formula>
    </cfRule>
    <cfRule type="containsText" dxfId="1042" priority="2908" operator="containsText" text="FELIPE YOVERA VERA ">
      <formula>NOT(ISERROR(SEARCH("FELIPE YOVERA VERA ",B757)))</formula>
    </cfRule>
    <cfRule type="containsText" dxfId="1041" priority="2909" operator="containsText" text="DORA TUESTA REYNA">
      <formula>NOT(ISERROR(SEARCH("DORA TUESTA REYNA",B757)))</formula>
    </cfRule>
    <cfRule type="containsText" dxfId="1040" priority="2910" operator="containsText" text="DORA TUESTA REYNA">
      <formula>NOT(ISERROR(SEARCH("DORA TUESTA REYNA",B757)))</formula>
    </cfRule>
  </conditionalFormatting>
  <conditionalFormatting sqref="B757">
    <cfRule type="containsText" dxfId="1039" priority="2902" operator="containsText" text="NERY SUSAN ZEGARRA PASTOR">
      <formula>NOT(ISERROR(SEARCH("NERY SUSAN ZEGARRA PASTOR",B757)))</formula>
    </cfRule>
    <cfRule type="containsText" dxfId="1038" priority="2903" operator="containsText" text="DEISEE PRIETO">
      <formula>NOT(ISERROR(SEARCH("DEISEE PRIETO",B757)))</formula>
    </cfRule>
  </conditionalFormatting>
  <conditionalFormatting sqref="B757">
    <cfRule type="containsText" dxfId="1037" priority="2901" operator="containsText" text="JORGE SUSANNE">
      <formula>NOT(ISERROR(SEARCH("JORGE SUSANNE",B757)))</formula>
    </cfRule>
  </conditionalFormatting>
  <conditionalFormatting sqref="B757">
    <cfRule type="containsText" dxfId="1036" priority="2896" operator="containsText" text="MIGUEL ANGEL BARBARAN SOPLIN">
      <formula>NOT(ISERROR(SEARCH("MIGUEL ANGEL BARBARAN SOPLIN",B757)))</formula>
    </cfRule>
    <cfRule type="containsText" dxfId="1035" priority="2898" operator="containsText" text="AIDA SOLEDAD MATOS CHAVEZ">
      <formula>NOT(ISERROR(SEARCH("AIDA SOLEDAD MATOS CHAVEZ",B757)))</formula>
    </cfRule>
    <cfRule type="containsText" dxfId="1034" priority="2899" operator="containsText" text="FREDY ISMAEL RIVERA MONTOYA">
      <formula>NOT(ISERROR(SEARCH("FREDY ISMAEL RIVERA MONTOYA",B757)))</formula>
    </cfRule>
    <cfRule type="containsText" dxfId="1033" priority="2900" operator="containsText" text="AIDA SOLEDAD MATOS CHAVEZ">
      <formula>NOT(ISERROR(SEARCH("AIDA SOLEDAD MATOS CHAVEZ",B757)))</formula>
    </cfRule>
  </conditionalFormatting>
  <conditionalFormatting sqref="B757">
    <cfRule type="containsText" dxfId="1032" priority="2895" operator="containsText" text="JESSICA MICAELA TANANTA TAPULLIMA">
      <formula>NOT(ISERROR(SEARCH("JESSICA MICAELA TANANTA TAPULLIMA",B757)))</formula>
    </cfRule>
  </conditionalFormatting>
  <conditionalFormatting sqref="B760">
    <cfRule type="containsText" dxfId="1031" priority="2887" operator="containsText" text="MANUEL LOPEZ ZUMARAN ">
      <formula>NOT(ISERROR(SEARCH("MANUEL LOPEZ ZUMARAN ",B760)))</formula>
    </cfRule>
    <cfRule type="containsText" dxfId="1030" priority="2888" operator="containsText" text="JULIO MORI GARCIA">
      <formula>NOT(ISERROR(SEARCH("JULIO MORI GARCIA",B760)))</formula>
    </cfRule>
    <cfRule type="containsText" dxfId="1029" priority="2889" operator="containsText" text="HANS CARLOS TORRES MURRIETA">
      <formula>NOT(ISERROR(SEARCH("HANS CARLOS TORRES MURRIETA",B760)))</formula>
    </cfRule>
    <cfRule type="containsText" dxfId="1028" priority="2890" operator="containsText" text="BECA ">
      <formula>NOT(ISERROR(SEARCH("BECA ",B760)))</formula>
    </cfRule>
    <cfRule type="containsText" dxfId="1027" priority="2891" operator="containsText" text="BRENDA NAVARRO RODRIGUEZ">
      <formula>NOT(ISERROR(SEARCH("BRENDA NAVARRO RODRIGUEZ",B760)))</formula>
    </cfRule>
  </conditionalFormatting>
  <conditionalFormatting sqref="B760">
    <cfRule type="containsText" dxfId="1026" priority="2886" operator="containsText" text="JULIO MORI GARCIA">
      <formula>NOT(ISERROR(SEARCH("JULIO MORI GARCIA",B760)))</formula>
    </cfRule>
  </conditionalFormatting>
  <conditionalFormatting sqref="B760">
    <cfRule type="containsText" dxfId="1025" priority="2879" operator="containsText" text="MIGUEL ANGEL BARBARAN SOPLIN">
      <formula>NOT(ISERROR(SEARCH("MIGUEL ANGEL BARBARAN SOPLIN",B760)))</formula>
    </cfRule>
    <cfRule type="containsText" dxfId="1024" priority="2880" operator="containsText" text="KIARA GRANDEZ DIAZ">
      <formula>NOT(ISERROR(SEARCH("KIARA GRANDEZ DIAZ",B760)))</formula>
    </cfRule>
    <cfRule type="containsText" dxfId="1023" priority="2881" operator="containsText" text="KIARA GRANDEZ DIAZ">
      <formula>NOT(ISERROR(SEARCH("KIARA GRANDEZ DIAZ",B760)))</formula>
    </cfRule>
    <cfRule type="containsText" dxfId="1022" priority="2882" operator="containsText" text="FELIPE YOVERA VERA">
      <formula>NOT(ISERROR(SEARCH("FELIPE YOVERA VERA",B760)))</formula>
    </cfRule>
    <cfRule type="containsText" dxfId="1021" priority="2883" operator="containsText" text="FELIPE YOVERA VERA ">
      <formula>NOT(ISERROR(SEARCH("FELIPE YOVERA VERA ",B760)))</formula>
    </cfRule>
    <cfRule type="containsText" dxfId="1020" priority="2884" operator="containsText" text="DORA TUESTA REYNA">
      <formula>NOT(ISERROR(SEARCH("DORA TUESTA REYNA",B760)))</formula>
    </cfRule>
    <cfRule type="containsText" dxfId="1019" priority="2885" operator="containsText" text="DORA TUESTA REYNA">
      <formula>NOT(ISERROR(SEARCH("DORA TUESTA REYNA",B760)))</formula>
    </cfRule>
  </conditionalFormatting>
  <conditionalFormatting sqref="B760">
    <cfRule type="containsText" dxfId="1018" priority="2877" operator="containsText" text="NERY SUSAN ZEGARRA PASTOR">
      <formula>NOT(ISERROR(SEARCH("NERY SUSAN ZEGARRA PASTOR",B760)))</formula>
    </cfRule>
    <cfRule type="containsText" dxfId="1017" priority="2878" operator="containsText" text="DEISEE PRIETO">
      <formula>NOT(ISERROR(SEARCH("DEISEE PRIETO",B760)))</formula>
    </cfRule>
  </conditionalFormatting>
  <conditionalFormatting sqref="B760">
    <cfRule type="containsText" dxfId="1016" priority="2876" operator="containsText" text="JORGE SUSANNE">
      <formula>NOT(ISERROR(SEARCH("JORGE SUSANNE",B760)))</formula>
    </cfRule>
  </conditionalFormatting>
  <conditionalFormatting sqref="B760">
    <cfRule type="containsText" dxfId="1015" priority="2871" operator="containsText" text="MIGUEL ANGEL BARBARAN SOPLIN">
      <formula>NOT(ISERROR(SEARCH("MIGUEL ANGEL BARBARAN SOPLIN",B760)))</formula>
    </cfRule>
    <cfRule type="containsText" dxfId="1014" priority="2873" operator="containsText" text="AIDA SOLEDAD MATOS CHAVEZ">
      <formula>NOT(ISERROR(SEARCH("AIDA SOLEDAD MATOS CHAVEZ",B760)))</formula>
    </cfRule>
    <cfRule type="containsText" dxfId="1013" priority="2874" operator="containsText" text="FREDY ISMAEL RIVERA MONTOYA">
      <formula>NOT(ISERROR(SEARCH("FREDY ISMAEL RIVERA MONTOYA",B760)))</formula>
    </cfRule>
    <cfRule type="containsText" dxfId="1012" priority="2875" operator="containsText" text="AIDA SOLEDAD MATOS CHAVEZ">
      <formula>NOT(ISERROR(SEARCH("AIDA SOLEDAD MATOS CHAVEZ",B760)))</formula>
    </cfRule>
  </conditionalFormatting>
  <conditionalFormatting sqref="B760">
    <cfRule type="containsText" dxfId="1011" priority="2870" operator="containsText" text="JESSICA MICAELA TANANTA TAPULLIMA">
      <formula>NOT(ISERROR(SEARCH("JESSICA MICAELA TANANTA TAPULLIMA",B760)))</formula>
    </cfRule>
  </conditionalFormatting>
  <conditionalFormatting sqref="I779">
    <cfRule type="containsText" dxfId="1010" priority="2808" operator="containsText" text="21E">
      <formula>NOT(ISERROR(SEARCH("21E",I779)))</formula>
    </cfRule>
    <cfRule type="containsText" dxfId="1009" priority="2809" operator="containsText" text="21D">
      <formula>NOT(ISERROR(SEARCH("21D",I779)))</formula>
    </cfRule>
    <cfRule type="containsText" dxfId="1008" priority="2810" operator="containsText" text="C">
      <formula>NOT(ISERROR(SEARCH("C",I779)))</formula>
    </cfRule>
    <cfRule type="containsText" dxfId="1007" priority="2811" operator="containsText" text="20D">
      <formula>NOT(ISERROR(SEARCH("20D",I779)))</formula>
    </cfRule>
    <cfRule type="containsText" dxfId="1006" priority="2812" operator="containsText" text="20E">
      <formula>NOT(ISERROR(SEARCH("20E",I779)))</formula>
    </cfRule>
    <cfRule type="containsText" dxfId="1005" priority="2813" operator="containsText" text="20E">
      <formula>NOT(ISERROR(SEARCH("20E",I779)))</formula>
    </cfRule>
    <cfRule type="containsText" dxfId="1004" priority="2814" operator="containsText" text="20E">
      <formula>NOT(ISERROR(SEARCH("20E",I779)))</formula>
    </cfRule>
    <cfRule type="containsText" dxfId="1003" priority="2815" operator="containsText" text="20D">
      <formula>NOT(ISERROR(SEARCH("20D",I779)))</formula>
    </cfRule>
  </conditionalFormatting>
  <conditionalFormatting sqref="I780">
    <cfRule type="containsText" dxfId="1002" priority="2795" operator="containsText" text="21E">
      <formula>NOT(ISERROR(SEARCH("21E",I780)))</formula>
    </cfRule>
    <cfRule type="containsText" dxfId="1001" priority="2796" operator="containsText" text="21D">
      <formula>NOT(ISERROR(SEARCH("21D",I780)))</formula>
    </cfRule>
    <cfRule type="containsText" dxfId="1000" priority="2797" operator="containsText" text="C">
      <formula>NOT(ISERROR(SEARCH("C",I780)))</formula>
    </cfRule>
    <cfRule type="containsText" dxfId="999" priority="2798" operator="containsText" text="20D">
      <formula>NOT(ISERROR(SEARCH("20D",I780)))</formula>
    </cfRule>
    <cfRule type="containsText" dxfId="998" priority="2799" operator="containsText" text="20E">
      <formula>NOT(ISERROR(SEARCH("20E",I780)))</formula>
    </cfRule>
    <cfRule type="containsText" dxfId="997" priority="2800" operator="containsText" text="20E">
      <formula>NOT(ISERROR(SEARCH("20E",I780)))</formula>
    </cfRule>
    <cfRule type="containsText" dxfId="996" priority="2801" operator="containsText" text="20E">
      <formula>NOT(ISERROR(SEARCH("20E",I780)))</formula>
    </cfRule>
    <cfRule type="containsText" dxfId="995" priority="2802" operator="containsText" text="20D">
      <formula>NOT(ISERROR(SEARCH("20D",I780)))</formula>
    </cfRule>
  </conditionalFormatting>
  <conditionalFormatting sqref="I815">
    <cfRule type="containsText" dxfId="994" priority="2692" operator="containsText" text="21E">
      <formula>NOT(ISERROR(SEARCH("21E",I815)))</formula>
    </cfRule>
    <cfRule type="containsText" dxfId="993" priority="2693" operator="containsText" text="21D">
      <formula>NOT(ISERROR(SEARCH("21D",I815)))</formula>
    </cfRule>
    <cfRule type="containsText" dxfId="992" priority="2696" operator="containsText" text="C">
      <formula>NOT(ISERROR(SEARCH("C",I815)))</formula>
    </cfRule>
    <cfRule type="containsText" dxfId="991" priority="2698" operator="containsText" text="20D">
      <formula>NOT(ISERROR(SEARCH("20D",I815)))</formula>
    </cfRule>
    <cfRule type="containsText" dxfId="990" priority="2699" operator="containsText" text="20E">
      <formula>NOT(ISERROR(SEARCH("20E",I815)))</formula>
    </cfRule>
    <cfRule type="containsText" dxfId="989" priority="2700" operator="containsText" text="20E">
      <formula>NOT(ISERROR(SEARCH("20E",I815)))</formula>
    </cfRule>
    <cfRule type="containsText" dxfId="988" priority="2701" operator="containsText" text="20E">
      <formula>NOT(ISERROR(SEARCH("20E",I815)))</formula>
    </cfRule>
    <cfRule type="containsText" dxfId="987" priority="2702" operator="containsText" text="20D">
      <formula>NOT(ISERROR(SEARCH("20D",I815)))</formula>
    </cfRule>
  </conditionalFormatting>
  <conditionalFormatting sqref="I816">
    <cfRule type="containsText" dxfId="986" priority="2682" operator="containsText" text="21E">
      <formula>NOT(ISERROR(SEARCH("21E",I816)))</formula>
    </cfRule>
    <cfRule type="containsText" dxfId="985" priority="2683" operator="containsText" text="21D">
      <formula>NOT(ISERROR(SEARCH("21D",I816)))</formula>
    </cfRule>
    <cfRule type="containsText" dxfId="984" priority="2684" operator="containsText" text="C">
      <formula>NOT(ISERROR(SEARCH("C",I816)))</formula>
    </cfRule>
    <cfRule type="containsText" dxfId="983" priority="2685" operator="containsText" text="20D">
      <formula>NOT(ISERROR(SEARCH("20D",I816)))</formula>
    </cfRule>
    <cfRule type="containsText" dxfId="982" priority="2686" operator="containsText" text="20E">
      <formula>NOT(ISERROR(SEARCH("20E",I816)))</formula>
    </cfRule>
    <cfRule type="containsText" dxfId="981" priority="2687" operator="containsText" text="20E">
      <formula>NOT(ISERROR(SEARCH("20E",I816)))</formula>
    </cfRule>
    <cfRule type="containsText" dxfId="980" priority="2688" operator="containsText" text="20E">
      <formula>NOT(ISERROR(SEARCH("20E",I816)))</formula>
    </cfRule>
    <cfRule type="containsText" dxfId="979" priority="2689" operator="containsText" text="20D">
      <formula>NOT(ISERROR(SEARCH("20D",I816)))</formula>
    </cfRule>
  </conditionalFormatting>
  <conditionalFormatting sqref="E818">
    <cfRule type="cellIs" dxfId="978" priority="2678" operator="equal">
      <formula>"BACHILLER"</formula>
    </cfRule>
  </conditionalFormatting>
  <conditionalFormatting sqref="F818:F824">
    <cfRule type="containsText" dxfId="977" priority="2675" operator="containsText" text="CAPACITACION ">
      <formula>NOT(ISERROR(SEARCH("CAPACITACION ",F818)))</formula>
    </cfRule>
    <cfRule type="containsText" dxfId="976" priority="2676" operator="containsText" text="ESPECIALIZACION ">
      <formula>NOT(ISERROR(SEARCH("ESPECIALIZACION ",F818)))</formula>
    </cfRule>
    <cfRule type="containsText" dxfId="975" priority="2677" operator="containsText" text="DIPLOMADO">
      <formula>NOT(ISERROR(SEARCH("DIPLOMADO",F818)))</formula>
    </cfRule>
  </conditionalFormatting>
  <conditionalFormatting sqref="B834">
    <cfRule type="containsText" dxfId="974" priority="2601" operator="containsText" text="MANUEL LOPEZ ZUMARAN ">
      <formula>NOT(ISERROR(SEARCH("MANUEL LOPEZ ZUMARAN ",B834)))</formula>
    </cfRule>
    <cfRule type="containsText" dxfId="973" priority="2602" operator="containsText" text="JULIO MORI GARCIA">
      <formula>NOT(ISERROR(SEARCH("JULIO MORI GARCIA",B834)))</formula>
    </cfRule>
    <cfRule type="containsText" dxfId="972" priority="2603" operator="containsText" text="HANS CARLOS TORRES MURRIETA">
      <formula>NOT(ISERROR(SEARCH("HANS CARLOS TORRES MURRIETA",B834)))</formula>
    </cfRule>
    <cfRule type="containsText" dxfId="971" priority="2604" operator="containsText" text="BECA ">
      <formula>NOT(ISERROR(SEARCH("BECA ",B834)))</formula>
    </cfRule>
    <cfRule type="containsText" dxfId="970" priority="2605" operator="containsText" text="BRENDA NAVARRO RODRIGUEZ">
      <formula>NOT(ISERROR(SEARCH("BRENDA NAVARRO RODRIGUEZ",B834)))</formula>
    </cfRule>
  </conditionalFormatting>
  <conditionalFormatting sqref="B834">
    <cfRule type="containsText" dxfId="969" priority="2600" operator="containsText" text="JULIO MORI GARCIA">
      <formula>NOT(ISERROR(SEARCH("JULIO MORI GARCIA",B834)))</formula>
    </cfRule>
  </conditionalFormatting>
  <conditionalFormatting sqref="B834">
    <cfRule type="containsText" dxfId="968" priority="2593" operator="containsText" text="MIGUEL ANGEL BARBARAN SOPLIN">
      <formula>NOT(ISERROR(SEARCH("MIGUEL ANGEL BARBARAN SOPLIN",B834)))</formula>
    </cfRule>
    <cfRule type="containsText" dxfId="967" priority="2594" operator="containsText" text="KIARA GRANDEZ DIAZ">
      <formula>NOT(ISERROR(SEARCH("KIARA GRANDEZ DIAZ",B834)))</formula>
    </cfRule>
    <cfRule type="containsText" dxfId="966" priority="2595" operator="containsText" text="KIARA GRANDEZ DIAZ">
      <formula>NOT(ISERROR(SEARCH("KIARA GRANDEZ DIAZ",B834)))</formula>
    </cfRule>
    <cfRule type="containsText" dxfId="965" priority="2596" operator="containsText" text="FELIPE YOVERA VERA">
      <formula>NOT(ISERROR(SEARCH("FELIPE YOVERA VERA",B834)))</formula>
    </cfRule>
    <cfRule type="containsText" dxfId="964" priority="2597" operator="containsText" text="FELIPE YOVERA VERA ">
      <formula>NOT(ISERROR(SEARCH("FELIPE YOVERA VERA ",B834)))</formula>
    </cfRule>
    <cfRule type="containsText" dxfId="963" priority="2598" operator="containsText" text="DORA TUESTA REYNA">
      <formula>NOT(ISERROR(SEARCH("DORA TUESTA REYNA",B834)))</formula>
    </cfRule>
    <cfRule type="containsText" dxfId="962" priority="2599" operator="containsText" text="DORA TUESTA REYNA">
      <formula>NOT(ISERROR(SEARCH("DORA TUESTA REYNA",B834)))</formula>
    </cfRule>
  </conditionalFormatting>
  <conditionalFormatting sqref="B834">
    <cfRule type="containsText" dxfId="961" priority="2591" operator="containsText" text="NERY SUSAN ZEGARRA PASTOR">
      <formula>NOT(ISERROR(SEARCH("NERY SUSAN ZEGARRA PASTOR",B834)))</formula>
    </cfRule>
    <cfRule type="containsText" dxfId="960" priority="2592" operator="containsText" text="DEISEE PRIETO">
      <formula>NOT(ISERROR(SEARCH("DEISEE PRIETO",B834)))</formula>
    </cfRule>
  </conditionalFormatting>
  <conditionalFormatting sqref="B834">
    <cfRule type="containsText" dxfId="959" priority="2590" operator="containsText" text="JORGE SUSANNE">
      <formula>NOT(ISERROR(SEARCH("JORGE SUSANNE",B834)))</formula>
    </cfRule>
  </conditionalFormatting>
  <conditionalFormatting sqref="E834">
    <cfRule type="cellIs" dxfId="958" priority="2589" operator="equal">
      <formula>"BACHILLER"</formula>
    </cfRule>
  </conditionalFormatting>
  <conditionalFormatting sqref="F834">
    <cfRule type="containsText" dxfId="957" priority="2586" operator="containsText" text="CAPACITACION ">
      <formula>NOT(ISERROR(SEARCH("CAPACITACION ",F834)))</formula>
    </cfRule>
    <cfRule type="containsText" dxfId="956" priority="2587" operator="containsText" text="ESPECIALIZACION ">
      <formula>NOT(ISERROR(SEARCH("ESPECIALIZACION ",F834)))</formula>
    </cfRule>
    <cfRule type="containsText" dxfId="955" priority="2588" operator="containsText" text="DIPLOMADO">
      <formula>NOT(ISERROR(SEARCH("DIPLOMADO",F834)))</formula>
    </cfRule>
  </conditionalFormatting>
  <conditionalFormatting sqref="B834">
    <cfRule type="containsText" dxfId="954" priority="2581" operator="containsText" text="MIGUEL ANGEL BARBARAN SOPLIN">
      <formula>NOT(ISERROR(SEARCH("MIGUEL ANGEL BARBARAN SOPLIN",B834)))</formula>
    </cfRule>
    <cfRule type="containsText" dxfId="953" priority="2583" operator="containsText" text="AIDA SOLEDAD MATOS CHAVEZ">
      <formula>NOT(ISERROR(SEARCH("AIDA SOLEDAD MATOS CHAVEZ",B834)))</formula>
    </cfRule>
    <cfRule type="containsText" dxfId="952" priority="2584" operator="containsText" text="FREDY ISMAEL RIVERA MONTOYA">
      <formula>NOT(ISERROR(SEARCH("FREDY ISMAEL RIVERA MONTOYA",B834)))</formula>
    </cfRule>
    <cfRule type="containsText" dxfId="951" priority="2585" operator="containsText" text="AIDA SOLEDAD MATOS CHAVEZ">
      <formula>NOT(ISERROR(SEARCH("AIDA SOLEDAD MATOS CHAVEZ",B834)))</formula>
    </cfRule>
  </conditionalFormatting>
  <conditionalFormatting sqref="B834">
    <cfRule type="containsText" dxfId="950" priority="2580" operator="containsText" text="JESSICA MICAELA TANANTA TAPULLIMA">
      <formula>NOT(ISERROR(SEARCH("JESSICA MICAELA TANANTA TAPULLIMA",B834)))</formula>
    </cfRule>
  </conditionalFormatting>
  <conditionalFormatting sqref="B851">
    <cfRule type="containsText" dxfId="949" priority="2546" operator="containsText" text="MANUEL LOPEZ ZUMARAN ">
      <formula>NOT(ISERROR(SEARCH("MANUEL LOPEZ ZUMARAN ",B851)))</formula>
    </cfRule>
    <cfRule type="containsText" dxfId="948" priority="2547" operator="containsText" text="JULIO MORI GARCIA">
      <formula>NOT(ISERROR(SEARCH("JULIO MORI GARCIA",B851)))</formula>
    </cfRule>
    <cfRule type="containsText" dxfId="947" priority="2548" operator="containsText" text="HANS CARLOS TORRES MURRIETA">
      <formula>NOT(ISERROR(SEARCH("HANS CARLOS TORRES MURRIETA",B851)))</formula>
    </cfRule>
    <cfRule type="containsText" dxfId="946" priority="2549" operator="containsText" text="BECA ">
      <formula>NOT(ISERROR(SEARCH("BECA ",B851)))</formula>
    </cfRule>
    <cfRule type="containsText" dxfId="945" priority="2550" operator="containsText" text="BRENDA NAVARRO RODRIGUEZ">
      <formula>NOT(ISERROR(SEARCH("BRENDA NAVARRO RODRIGUEZ",B851)))</formula>
    </cfRule>
  </conditionalFormatting>
  <conditionalFormatting sqref="B851">
    <cfRule type="containsText" dxfId="944" priority="2545" operator="containsText" text="JULIO MORI GARCIA">
      <formula>NOT(ISERROR(SEARCH("JULIO MORI GARCIA",B851)))</formula>
    </cfRule>
  </conditionalFormatting>
  <conditionalFormatting sqref="B851">
    <cfRule type="containsText" dxfId="943" priority="2538" operator="containsText" text="MIGUEL ANGEL BARBARAN SOPLIN">
      <formula>NOT(ISERROR(SEARCH("MIGUEL ANGEL BARBARAN SOPLIN",B851)))</formula>
    </cfRule>
    <cfRule type="containsText" dxfId="942" priority="2539" operator="containsText" text="KIARA GRANDEZ DIAZ">
      <formula>NOT(ISERROR(SEARCH("KIARA GRANDEZ DIAZ",B851)))</formula>
    </cfRule>
    <cfRule type="containsText" dxfId="941" priority="2540" operator="containsText" text="KIARA GRANDEZ DIAZ">
      <formula>NOT(ISERROR(SEARCH("KIARA GRANDEZ DIAZ",B851)))</formula>
    </cfRule>
    <cfRule type="containsText" dxfId="940" priority="2541" operator="containsText" text="FELIPE YOVERA VERA">
      <formula>NOT(ISERROR(SEARCH("FELIPE YOVERA VERA",B851)))</formula>
    </cfRule>
    <cfRule type="containsText" dxfId="939" priority="2542" operator="containsText" text="FELIPE YOVERA VERA ">
      <formula>NOT(ISERROR(SEARCH("FELIPE YOVERA VERA ",B851)))</formula>
    </cfRule>
    <cfRule type="containsText" dxfId="938" priority="2543" operator="containsText" text="DORA TUESTA REYNA">
      <formula>NOT(ISERROR(SEARCH("DORA TUESTA REYNA",B851)))</formula>
    </cfRule>
    <cfRule type="containsText" dxfId="937" priority="2544" operator="containsText" text="DORA TUESTA REYNA">
      <formula>NOT(ISERROR(SEARCH("DORA TUESTA REYNA",B851)))</formula>
    </cfRule>
  </conditionalFormatting>
  <conditionalFormatting sqref="B851">
    <cfRule type="containsText" dxfId="936" priority="2536" operator="containsText" text="NERY SUSAN ZEGARRA PASTOR">
      <formula>NOT(ISERROR(SEARCH("NERY SUSAN ZEGARRA PASTOR",B851)))</formula>
    </cfRule>
    <cfRule type="containsText" dxfId="935" priority="2537" operator="containsText" text="DEISEE PRIETO">
      <formula>NOT(ISERROR(SEARCH("DEISEE PRIETO",B851)))</formula>
    </cfRule>
  </conditionalFormatting>
  <conditionalFormatting sqref="B851">
    <cfRule type="containsText" dxfId="934" priority="2535" operator="containsText" text="JORGE SUSANNE">
      <formula>NOT(ISERROR(SEARCH("JORGE SUSANNE",B851)))</formula>
    </cfRule>
  </conditionalFormatting>
  <conditionalFormatting sqref="B851">
    <cfRule type="containsText" dxfId="933" priority="2530" operator="containsText" text="MIGUEL ANGEL BARBARAN SOPLIN">
      <formula>NOT(ISERROR(SEARCH("MIGUEL ANGEL BARBARAN SOPLIN",B851)))</formula>
    </cfRule>
    <cfRule type="containsText" dxfId="932" priority="2532" operator="containsText" text="AIDA SOLEDAD MATOS CHAVEZ">
      <formula>NOT(ISERROR(SEARCH("AIDA SOLEDAD MATOS CHAVEZ",B851)))</formula>
    </cfRule>
    <cfRule type="containsText" dxfId="931" priority="2533" operator="containsText" text="FREDY ISMAEL RIVERA MONTOYA">
      <formula>NOT(ISERROR(SEARCH("FREDY ISMAEL RIVERA MONTOYA",B851)))</formula>
    </cfRule>
    <cfRule type="containsText" dxfId="930" priority="2534" operator="containsText" text="AIDA SOLEDAD MATOS CHAVEZ">
      <formula>NOT(ISERROR(SEARCH("AIDA SOLEDAD MATOS CHAVEZ",B851)))</formula>
    </cfRule>
  </conditionalFormatting>
  <conditionalFormatting sqref="B851">
    <cfRule type="containsText" dxfId="929" priority="2529" operator="containsText" text="JESSICA MICAELA TANANTA TAPULLIMA">
      <formula>NOT(ISERROR(SEARCH("JESSICA MICAELA TANANTA TAPULLIMA",B851)))</formula>
    </cfRule>
  </conditionalFormatting>
  <conditionalFormatting sqref="B872:B950 B953:B992 B996:B998 B1000:B1004 B1006 B1008:B1012 B1016:B1017 B1019:B1024 B1026:B1031 B1033:B1050 B1052:B1077 B1080:B1083 B1085:B1088 B1144:B1147 B1090:B1142 B1150:B1207 B1209:B1225 B1227 B1229:B1232 B1235:B1266 B1268:B1269 B1271:B1474 B1476:B1048576 B1:B870">
    <cfRule type="containsText" dxfId="928" priority="2522" operator="containsText" text="PROMOTOR">
      <formula>NOT(ISERROR(SEARCH("PROMOTOR",B1)))</formula>
    </cfRule>
    <cfRule type="containsText" dxfId="927" priority="2523" operator="containsText" text="JHON PAUL SANTILLAN RUIZ">
      <formula>NOT(ISERROR(SEARCH("JHON PAUL SANTILLAN RUIZ",B1)))</formula>
    </cfRule>
    <cfRule type="containsText" dxfId="926" priority="2524" operator="containsText" text="PROMOTOR">
      <formula>NOT(ISERROR(SEARCH("PROMOTOR",B1)))</formula>
    </cfRule>
    <cfRule type="containsText" dxfId="925" priority="2525" operator="containsText" text="JHON PAUL SANTILLAN RUIZ">
      <formula>NOT(ISERROR(SEARCH("JHON PAUL SANTILLAN RUIZ",B1)))</formula>
    </cfRule>
  </conditionalFormatting>
  <conditionalFormatting sqref="E866">
    <cfRule type="cellIs" dxfId="924" priority="2503" operator="equal">
      <formula>"BACHILLER"</formula>
    </cfRule>
  </conditionalFormatting>
  <conditionalFormatting sqref="F866">
    <cfRule type="containsText" dxfId="923" priority="2500" operator="containsText" text="CAPACITACION ">
      <formula>NOT(ISERROR(SEARCH("CAPACITACION ",F866)))</formula>
    </cfRule>
    <cfRule type="containsText" dxfId="922" priority="2501" operator="containsText" text="ESPECIALIZACION ">
      <formula>NOT(ISERROR(SEARCH("ESPECIALIZACION ",F866)))</formula>
    </cfRule>
    <cfRule type="containsText" dxfId="921" priority="2502" operator="containsText" text="DIPLOMADO">
      <formula>NOT(ISERROR(SEARCH("DIPLOMADO",F866)))</formula>
    </cfRule>
  </conditionalFormatting>
  <conditionalFormatting sqref="B871">
    <cfRule type="containsText" dxfId="920" priority="2488" operator="containsText" text="MANUEL LOPEZ ZUMARAN ">
      <formula>NOT(ISERROR(SEARCH("MANUEL LOPEZ ZUMARAN ",B871)))</formula>
    </cfRule>
    <cfRule type="containsText" dxfId="919" priority="2489" operator="containsText" text="JULIO MORI GARCIA">
      <formula>NOT(ISERROR(SEARCH("JULIO MORI GARCIA",B871)))</formula>
    </cfRule>
    <cfRule type="containsText" dxfId="918" priority="2490" operator="containsText" text="HANS CARLOS TORRES MURRIETA">
      <formula>NOT(ISERROR(SEARCH("HANS CARLOS TORRES MURRIETA",B871)))</formula>
    </cfRule>
    <cfRule type="containsText" dxfId="917" priority="2493" operator="containsText" text="BECA ">
      <formula>NOT(ISERROR(SEARCH("BECA ",B871)))</formula>
    </cfRule>
    <cfRule type="containsText" dxfId="916" priority="2496" operator="containsText" text="BRENDA NAVARRO RODRIGUEZ">
      <formula>NOT(ISERROR(SEARCH("BRENDA NAVARRO RODRIGUEZ",B871)))</formula>
    </cfRule>
  </conditionalFormatting>
  <conditionalFormatting sqref="B871">
    <cfRule type="containsText" dxfId="915" priority="2484" operator="containsText" text="JULIO MORI GARCIA">
      <formula>NOT(ISERROR(SEARCH("JULIO MORI GARCIA",B871)))</formula>
    </cfRule>
  </conditionalFormatting>
  <conditionalFormatting sqref="B871">
    <cfRule type="containsText" dxfId="914" priority="2475" operator="containsText" text="MIGUEL ANGEL BARBARAN SOPLIN">
      <formula>NOT(ISERROR(SEARCH("MIGUEL ANGEL BARBARAN SOPLIN",B871)))</formula>
    </cfRule>
    <cfRule type="containsText" dxfId="913" priority="2476" operator="containsText" text="KIARA GRANDEZ DIAZ">
      <formula>NOT(ISERROR(SEARCH("KIARA GRANDEZ DIAZ",B871)))</formula>
    </cfRule>
    <cfRule type="containsText" dxfId="912" priority="2477" operator="containsText" text="KIARA GRANDEZ DIAZ">
      <formula>NOT(ISERROR(SEARCH("KIARA GRANDEZ DIAZ",B871)))</formula>
    </cfRule>
    <cfRule type="containsText" dxfId="911" priority="2480" operator="containsText" text="FELIPE YOVERA VERA">
      <formula>NOT(ISERROR(SEARCH("FELIPE YOVERA VERA",B871)))</formula>
    </cfRule>
    <cfRule type="containsText" dxfId="910" priority="2481" operator="containsText" text="FELIPE YOVERA VERA ">
      <formula>NOT(ISERROR(SEARCH("FELIPE YOVERA VERA ",B871)))</formula>
    </cfRule>
    <cfRule type="containsText" dxfId="909" priority="2482" operator="containsText" text="DORA TUESTA REYNA">
      <formula>NOT(ISERROR(SEARCH("DORA TUESTA REYNA",B871)))</formula>
    </cfRule>
    <cfRule type="containsText" dxfId="908" priority="2483" operator="containsText" text="DORA TUESTA REYNA">
      <formula>NOT(ISERROR(SEARCH("DORA TUESTA REYNA",B871)))</formula>
    </cfRule>
  </conditionalFormatting>
  <conditionalFormatting sqref="B871">
    <cfRule type="containsText" dxfId="907" priority="2473" operator="containsText" text="NERY SUSAN ZEGARRA PASTOR">
      <formula>NOT(ISERROR(SEARCH("NERY SUSAN ZEGARRA PASTOR",B871)))</formula>
    </cfRule>
    <cfRule type="containsText" dxfId="906" priority="2474" operator="containsText" text="DEISEE PRIETO">
      <formula>NOT(ISERROR(SEARCH("DEISEE PRIETO",B871)))</formula>
    </cfRule>
  </conditionalFormatting>
  <conditionalFormatting sqref="B871">
    <cfRule type="containsText" dxfId="905" priority="2472" operator="containsText" text="JORGE SUSANNE">
      <formula>NOT(ISERROR(SEARCH("JORGE SUSANNE",B871)))</formula>
    </cfRule>
  </conditionalFormatting>
  <conditionalFormatting sqref="E871">
    <cfRule type="cellIs" dxfId="904" priority="2471" operator="equal">
      <formula>"BACHILLER"</formula>
    </cfRule>
  </conditionalFormatting>
  <conditionalFormatting sqref="I871">
    <cfRule type="containsText" dxfId="903" priority="2452" operator="containsText" text="21E">
      <formula>NOT(ISERROR(SEARCH("21E",I871)))</formula>
    </cfRule>
    <cfRule type="containsText" dxfId="902" priority="2453" operator="containsText" text="21D">
      <formula>NOT(ISERROR(SEARCH("21D",I871)))</formula>
    </cfRule>
    <cfRule type="containsText" dxfId="901" priority="2461" operator="containsText" text="C">
      <formula>NOT(ISERROR(SEARCH("C",I871)))</formula>
    </cfRule>
    <cfRule type="containsText" dxfId="900" priority="2464" operator="containsText" text="20D">
      <formula>NOT(ISERROR(SEARCH("20D",I871)))</formula>
    </cfRule>
    <cfRule type="containsText" dxfId="899" priority="2465" operator="containsText" text="20E">
      <formula>NOT(ISERROR(SEARCH("20E",I871)))</formula>
    </cfRule>
    <cfRule type="containsText" dxfId="898" priority="2468" operator="containsText" text="20E">
      <formula>NOT(ISERROR(SEARCH("20E",I871)))</formula>
    </cfRule>
    <cfRule type="containsText" dxfId="897" priority="2469" operator="containsText" text="20E">
      <formula>NOT(ISERROR(SEARCH("20E",I871)))</formula>
    </cfRule>
    <cfRule type="containsText" dxfId="896" priority="2470" operator="containsText" text="20D">
      <formula>NOT(ISERROR(SEARCH("20D",I871)))</formula>
    </cfRule>
  </conditionalFormatting>
  <conditionalFormatting sqref="F871">
    <cfRule type="containsText" dxfId="895" priority="2463" operator="containsText" text="CAPACITACION ">
      <formula>NOT(ISERROR(SEARCH("CAPACITACION ",F871)))</formula>
    </cfRule>
    <cfRule type="containsText" dxfId="894" priority="2466" operator="containsText" text="ESPECIALIZACION ">
      <formula>NOT(ISERROR(SEARCH("ESPECIALIZACION ",F871)))</formula>
    </cfRule>
    <cfRule type="containsText" dxfId="893" priority="2467" operator="containsText" text="DIPLOMADO">
      <formula>NOT(ISERROR(SEARCH("DIPLOMADO",F871)))</formula>
    </cfRule>
  </conditionalFormatting>
  <conditionalFormatting sqref="B871">
    <cfRule type="containsText" dxfId="892" priority="2456" operator="containsText" text="MIGUEL ANGEL BARBARAN SOPLIN">
      <formula>NOT(ISERROR(SEARCH("MIGUEL ANGEL BARBARAN SOPLIN",B871)))</formula>
    </cfRule>
    <cfRule type="containsText" dxfId="891" priority="2458" operator="containsText" text="AIDA SOLEDAD MATOS CHAVEZ">
      <formula>NOT(ISERROR(SEARCH("AIDA SOLEDAD MATOS CHAVEZ",B871)))</formula>
    </cfRule>
    <cfRule type="containsText" dxfId="890" priority="2459" operator="containsText" text="FREDY ISMAEL RIVERA MONTOYA">
      <formula>NOT(ISERROR(SEARCH("FREDY ISMAEL RIVERA MONTOYA",B871)))</formula>
    </cfRule>
    <cfRule type="containsText" dxfId="889" priority="2460" operator="containsText" text="AIDA SOLEDAD MATOS CHAVEZ">
      <formula>NOT(ISERROR(SEARCH("AIDA SOLEDAD MATOS CHAVEZ",B871)))</formula>
    </cfRule>
  </conditionalFormatting>
  <conditionalFormatting sqref="B871">
    <cfRule type="containsText" dxfId="888" priority="2451" operator="containsText" text="JESSICA MICAELA TANANTA TAPULLIMA">
      <formula>NOT(ISERROR(SEARCH("JESSICA MICAELA TANANTA TAPULLIMA",B871)))</formula>
    </cfRule>
  </conditionalFormatting>
  <conditionalFormatting sqref="B871">
    <cfRule type="containsText" dxfId="887" priority="2447" operator="containsText" text="PROMOTOR">
      <formula>NOT(ISERROR(SEARCH("PROMOTOR",B871)))</formula>
    </cfRule>
    <cfRule type="containsText" dxfId="886" priority="2448" operator="containsText" text="JHON PAUL SANTILLAN RUIZ">
      <formula>NOT(ISERROR(SEARCH("JHON PAUL SANTILLAN RUIZ",B871)))</formula>
    </cfRule>
    <cfRule type="containsText" dxfId="885" priority="2449" operator="containsText" text="PROMOTOR">
      <formula>NOT(ISERROR(SEARCH("PROMOTOR",B871)))</formula>
    </cfRule>
    <cfRule type="containsText" dxfId="884" priority="2450" operator="containsText" text="JHON PAUL SANTILLAN RUIZ">
      <formula>NOT(ISERROR(SEARCH("JHON PAUL SANTILLAN RUIZ",B871)))</formula>
    </cfRule>
  </conditionalFormatting>
  <conditionalFormatting sqref="B953:B992 B996:B998 B1000:B1004 B1006 B1008:B1012 B1016:B1017 B1019:B1024 B1026:B1031 B1033:B1050 B1052:B1077 B1080:B1083 B1085:B1088 B1144:B1147 B1090:B1142 B1150:B1207 B1209:B1225 B1227 B1229:B1232 B1235:B1266 B1268:B1269 B1271:B1474 B1476:B1048576 B1:B950">
    <cfRule type="containsText" dxfId="883" priority="2445" operator="containsText" text="JOSE CABALLERO">
      <formula>NOT(ISERROR(SEARCH("JOSE CABALLERO",B1)))</formula>
    </cfRule>
    <cfRule type="containsText" dxfId="882" priority="2446" operator="containsText" text="JOSE CABALLERO">
      <formula>NOT(ISERROR(SEARCH("JOSE CABALLERO",B1)))</formula>
    </cfRule>
  </conditionalFormatting>
  <conditionalFormatting sqref="B951">
    <cfRule type="containsText" dxfId="881" priority="2371" operator="containsText" text="MANUEL LOPEZ ZUMARAN ">
      <formula>NOT(ISERROR(SEARCH("MANUEL LOPEZ ZUMARAN ",B951)))</formula>
    </cfRule>
    <cfRule type="containsText" dxfId="880" priority="2372" operator="containsText" text="JULIO MORI GARCIA">
      <formula>NOT(ISERROR(SEARCH("JULIO MORI GARCIA",B951)))</formula>
    </cfRule>
    <cfRule type="containsText" dxfId="879" priority="2373" operator="containsText" text="HANS CARLOS TORRES MURRIETA">
      <formula>NOT(ISERROR(SEARCH("HANS CARLOS TORRES MURRIETA",B951)))</formula>
    </cfRule>
    <cfRule type="containsText" dxfId="878" priority="2374" operator="containsText" text="BECA ">
      <formula>NOT(ISERROR(SEARCH("BECA ",B951)))</formula>
    </cfRule>
    <cfRule type="containsText" dxfId="877" priority="2375" operator="containsText" text="BRENDA NAVARRO RODRIGUEZ">
      <formula>NOT(ISERROR(SEARCH("BRENDA NAVARRO RODRIGUEZ",B951)))</formula>
    </cfRule>
  </conditionalFormatting>
  <conditionalFormatting sqref="B951">
    <cfRule type="containsText" dxfId="876" priority="2370" operator="containsText" text="JULIO MORI GARCIA">
      <formula>NOT(ISERROR(SEARCH("JULIO MORI GARCIA",B951)))</formula>
    </cfRule>
  </conditionalFormatting>
  <conditionalFormatting sqref="B951">
    <cfRule type="containsText" dxfId="875" priority="2363" operator="containsText" text="MIGUEL ANGEL BARBARAN SOPLIN">
      <formula>NOT(ISERROR(SEARCH("MIGUEL ANGEL BARBARAN SOPLIN",B951)))</formula>
    </cfRule>
    <cfRule type="containsText" dxfId="874" priority="2364" operator="containsText" text="KIARA GRANDEZ DIAZ">
      <formula>NOT(ISERROR(SEARCH("KIARA GRANDEZ DIAZ",B951)))</formula>
    </cfRule>
    <cfRule type="containsText" dxfId="873" priority="2365" operator="containsText" text="KIARA GRANDEZ DIAZ">
      <formula>NOT(ISERROR(SEARCH("KIARA GRANDEZ DIAZ",B951)))</formula>
    </cfRule>
    <cfRule type="containsText" dxfId="872" priority="2366" operator="containsText" text="FELIPE YOVERA VERA">
      <formula>NOT(ISERROR(SEARCH("FELIPE YOVERA VERA",B951)))</formula>
    </cfRule>
    <cfRule type="containsText" dxfId="871" priority="2367" operator="containsText" text="FELIPE YOVERA VERA ">
      <formula>NOT(ISERROR(SEARCH("FELIPE YOVERA VERA ",B951)))</formula>
    </cfRule>
    <cfRule type="containsText" dxfId="870" priority="2368" operator="containsText" text="DORA TUESTA REYNA">
      <formula>NOT(ISERROR(SEARCH("DORA TUESTA REYNA",B951)))</formula>
    </cfRule>
    <cfRule type="containsText" dxfId="869" priority="2369" operator="containsText" text="DORA TUESTA REYNA">
      <formula>NOT(ISERROR(SEARCH("DORA TUESTA REYNA",B951)))</formula>
    </cfRule>
  </conditionalFormatting>
  <conditionalFormatting sqref="B951">
    <cfRule type="containsText" dxfId="868" priority="2361" operator="containsText" text="NERY SUSAN ZEGARRA PASTOR">
      <formula>NOT(ISERROR(SEARCH("NERY SUSAN ZEGARRA PASTOR",B951)))</formula>
    </cfRule>
    <cfRule type="containsText" dxfId="867" priority="2362" operator="containsText" text="DEISEE PRIETO">
      <formula>NOT(ISERROR(SEARCH("DEISEE PRIETO",B951)))</formula>
    </cfRule>
  </conditionalFormatting>
  <conditionalFormatting sqref="B951">
    <cfRule type="containsText" dxfId="866" priority="2360" operator="containsText" text="JORGE SUSANNE">
      <formula>NOT(ISERROR(SEARCH("JORGE SUSANNE",B951)))</formula>
    </cfRule>
  </conditionalFormatting>
  <conditionalFormatting sqref="E951">
    <cfRule type="cellIs" dxfId="865" priority="2359" operator="equal">
      <formula>"BACHILLER"</formula>
    </cfRule>
  </conditionalFormatting>
  <conditionalFormatting sqref="F951">
    <cfRule type="containsText" dxfId="864" priority="2356" operator="containsText" text="CAPACITACION ">
      <formula>NOT(ISERROR(SEARCH("CAPACITACION ",F951)))</formula>
    </cfRule>
    <cfRule type="containsText" dxfId="863" priority="2357" operator="containsText" text="ESPECIALIZACION ">
      <formula>NOT(ISERROR(SEARCH("ESPECIALIZACION ",F951)))</formula>
    </cfRule>
    <cfRule type="containsText" dxfId="862" priority="2358" operator="containsText" text="DIPLOMADO">
      <formula>NOT(ISERROR(SEARCH("DIPLOMADO",F951)))</formula>
    </cfRule>
  </conditionalFormatting>
  <conditionalFormatting sqref="B951">
    <cfRule type="containsText" dxfId="861" priority="2351" operator="containsText" text="MIGUEL ANGEL BARBARAN SOPLIN">
      <formula>NOT(ISERROR(SEARCH("MIGUEL ANGEL BARBARAN SOPLIN",B951)))</formula>
    </cfRule>
    <cfRule type="containsText" dxfId="860" priority="2353" operator="containsText" text="AIDA SOLEDAD MATOS CHAVEZ">
      <formula>NOT(ISERROR(SEARCH("AIDA SOLEDAD MATOS CHAVEZ",B951)))</formula>
    </cfRule>
    <cfRule type="containsText" dxfId="859" priority="2354" operator="containsText" text="FREDY ISMAEL RIVERA MONTOYA">
      <formula>NOT(ISERROR(SEARCH("FREDY ISMAEL RIVERA MONTOYA",B951)))</formula>
    </cfRule>
    <cfRule type="containsText" dxfId="858" priority="2355" operator="containsText" text="AIDA SOLEDAD MATOS CHAVEZ">
      <formula>NOT(ISERROR(SEARCH("AIDA SOLEDAD MATOS CHAVEZ",B951)))</formula>
    </cfRule>
  </conditionalFormatting>
  <conditionalFormatting sqref="B951">
    <cfRule type="containsText" dxfId="857" priority="2350" operator="containsText" text="JESSICA MICAELA TANANTA TAPULLIMA">
      <formula>NOT(ISERROR(SEARCH("JESSICA MICAELA TANANTA TAPULLIMA",B951)))</formula>
    </cfRule>
  </conditionalFormatting>
  <conditionalFormatting sqref="B951">
    <cfRule type="containsText" dxfId="856" priority="2346" operator="containsText" text="PROMOTOR">
      <formula>NOT(ISERROR(SEARCH("PROMOTOR",B951)))</formula>
    </cfRule>
    <cfRule type="containsText" dxfId="855" priority="2347" operator="containsText" text="JHON PAUL SANTILLAN RUIZ">
      <formula>NOT(ISERROR(SEARCH("JHON PAUL SANTILLAN RUIZ",B951)))</formula>
    </cfRule>
    <cfRule type="containsText" dxfId="854" priority="2348" operator="containsText" text="PROMOTOR">
      <formula>NOT(ISERROR(SEARCH("PROMOTOR",B951)))</formula>
    </cfRule>
    <cfRule type="containsText" dxfId="853" priority="2349" operator="containsText" text="JHON PAUL SANTILLAN RUIZ">
      <formula>NOT(ISERROR(SEARCH("JHON PAUL SANTILLAN RUIZ",B951)))</formula>
    </cfRule>
  </conditionalFormatting>
  <conditionalFormatting sqref="B951">
    <cfRule type="containsText" dxfId="852" priority="2344" operator="containsText" text="JOSE CABALLERO">
      <formula>NOT(ISERROR(SEARCH("JOSE CABALLERO",B951)))</formula>
    </cfRule>
    <cfRule type="containsText" dxfId="851" priority="2345" operator="containsText" text="JOSE CABALLERO">
      <formula>NOT(ISERROR(SEARCH("JOSE CABALLERO",B951)))</formula>
    </cfRule>
  </conditionalFormatting>
  <conditionalFormatting sqref="B952">
    <cfRule type="containsText" dxfId="850" priority="2307" operator="containsText" text="MANUEL LOPEZ ZUMARAN ">
      <formula>NOT(ISERROR(SEARCH("MANUEL LOPEZ ZUMARAN ",B952)))</formula>
    </cfRule>
    <cfRule type="containsText" dxfId="849" priority="2308" operator="containsText" text="JULIO MORI GARCIA">
      <formula>NOT(ISERROR(SEARCH("JULIO MORI GARCIA",B952)))</formula>
    </cfRule>
    <cfRule type="containsText" dxfId="848" priority="2309" operator="containsText" text="HANS CARLOS TORRES MURRIETA">
      <formula>NOT(ISERROR(SEARCH("HANS CARLOS TORRES MURRIETA",B952)))</formula>
    </cfRule>
    <cfRule type="containsText" dxfId="847" priority="2310" operator="containsText" text="BECA ">
      <formula>NOT(ISERROR(SEARCH("BECA ",B952)))</formula>
    </cfRule>
    <cfRule type="containsText" dxfId="846" priority="2311" operator="containsText" text="BRENDA NAVARRO RODRIGUEZ">
      <formula>NOT(ISERROR(SEARCH("BRENDA NAVARRO RODRIGUEZ",B952)))</formula>
    </cfRule>
  </conditionalFormatting>
  <conditionalFormatting sqref="B952">
    <cfRule type="containsText" dxfId="845" priority="2306" operator="containsText" text="JULIO MORI GARCIA">
      <formula>NOT(ISERROR(SEARCH("JULIO MORI GARCIA",B952)))</formula>
    </cfRule>
  </conditionalFormatting>
  <conditionalFormatting sqref="B952">
    <cfRule type="containsText" dxfId="844" priority="2299" operator="containsText" text="MIGUEL ANGEL BARBARAN SOPLIN">
      <formula>NOT(ISERROR(SEARCH("MIGUEL ANGEL BARBARAN SOPLIN",B952)))</formula>
    </cfRule>
    <cfRule type="containsText" dxfId="843" priority="2300" operator="containsText" text="KIARA GRANDEZ DIAZ">
      <formula>NOT(ISERROR(SEARCH("KIARA GRANDEZ DIAZ",B952)))</formula>
    </cfRule>
    <cfRule type="containsText" dxfId="842" priority="2301" operator="containsText" text="KIARA GRANDEZ DIAZ">
      <formula>NOT(ISERROR(SEARCH("KIARA GRANDEZ DIAZ",B952)))</formula>
    </cfRule>
    <cfRule type="containsText" dxfId="841" priority="2302" operator="containsText" text="FELIPE YOVERA VERA">
      <formula>NOT(ISERROR(SEARCH("FELIPE YOVERA VERA",B952)))</formula>
    </cfRule>
    <cfRule type="containsText" dxfId="840" priority="2303" operator="containsText" text="FELIPE YOVERA VERA ">
      <formula>NOT(ISERROR(SEARCH("FELIPE YOVERA VERA ",B952)))</formula>
    </cfRule>
    <cfRule type="containsText" dxfId="839" priority="2304" operator="containsText" text="DORA TUESTA REYNA">
      <formula>NOT(ISERROR(SEARCH("DORA TUESTA REYNA",B952)))</formula>
    </cfRule>
    <cfRule type="containsText" dxfId="838" priority="2305" operator="containsText" text="DORA TUESTA REYNA">
      <formula>NOT(ISERROR(SEARCH("DORA TUESTA REYNA",B952)))</formula>
    </cfRule>
  </conditionalFormatting>
  <conditionalFormatting sqref="B952">
    <cfRule type="containsText" dxfId="837" priority="2297" operator="containsText" text="NERY SUSAN ZEGARRA PASTOR">
      <formula>NOT(ISERROR(SEARCH("NERY SUSAN ZEGARRA PASTOR",B952)))</formula>
    </cfRule>
    <cfRule type="containsText" dxfId="836" priority="2298" operator="containsText" text="DEISEE PRIETO">
      <formula>NOT(ISERROR(SEARCH("DEISEE PRIETO",B952)))</formula>
    </cfRule>
  </conditionalFormatting>
  <conditionalFormatting sqref="B952">
    <cfRule type="containsText" dxfId="835" priority="2296" operator="containsText" text="JORGE SUSANNE">
      <formula>NOT(ISERROR(SEARCH("JORGE SUSANNE",B952)))</formula>
    </cfRule>
  </conditionalFormatting>
  <conditionalFormatting sqref="B952">
    <cfRule type="containsText" dxfId="834" priority="2291" operator="containsText" text="MIGUEL ANGEL BARBARAN SOPLIN">
      <formula>NOT(ISERROR(SEARCH("MIGUEL ANGEL BARBARAN SOPLIN",B952)))</formula>
    </cfRule>
    <cfRule type="containsText" dxfId="833" priority="2293" operator="containsText" text="AIDA SOLEDAD MATOS CHAVEZ">
      <formula>NOT(ISERROR(SEARCH("AIDA SOLEDAD MATOS CHAVEZ",B952)))</formula>
    </cfRule>
    <cfRule type="containsText" dxfId="832" priority="2294" operator="containsText" text="FREDY ISMAEL RIVERA MONTOYA">
      <formula>NOT(ISERROR(SEARCH("FREDY ISMAEL RIVERA MONTOYA",B952)))</formula>
    </cfRule>
    <cfRule type="containsText" dxfId="831" priority="2295" operator="containsText" text="AIDA SOLEDAD MATOS CHAVEZ">
      <formula>NOT(ISERROR(SEARCH("AIDA SOLEDAD MATOS CHAVEZ",B952)))</formula>
    </cfRule>
  </conditionalFormatting>
  <conditionalFormatting sqref="B952">
    <cfRule type="containsText" dxfId="830" priority="2290" operator="containsText" text="JESSICA MICAELA TANANTA TAPULLIMA">
      <formula>NOT(ISERROR(SEARCH("JESSICA MICAELA TANANTA TAPULLIMA",B952)))</formula>
    </cfRule>
  </conditionalFormatting>
  <conditionalFormatting sqref="B952">
    <cfRule type="containsText" dxfId="829" priority="2286" operator="containsText" text="PROMOTOR">
      <formula>NOT(ISERROR(SEARCH("PROMOTOR",B952)))</formula>
    </cfRule>
    <cfRule type="containsText" dxfId="828" priority="2287" operator="containsText" text="JHON PAUL SANTILLAN RUIZ">
      <formula>NOT(ISERROR(SEARCH("JHON PAUL SANTILLAN RUIZ",B952)))</formula>
    </cfRule>
    <cfRule type="containsText" dxfId="827" priority="2288" operator="containsText" text="PROMOTOR">
      <formula>NOT(ISERROR(SEARCH("PROMOTOR",B952)))</formula>
    </cfRule>
    <cfRule type="containsText" dxfId="826" priority="2289" operator="containsText" text="JHON PAUL SANTILLAN RUIZ">
      <formula>NOT(ISERROR(SEARCH("JHON PAUL SANTILLAN RUIZ",B952)))</formula>
    </cfRule>
  </conditionalFormatting>
  <conditionalFormatting sqref="B952">
    <cfRule type="containsText" dxfId="825" priority="2284" operator="containsText" text="JOSE CABALLERO">
      <formula>NOT(ISERROR(SEARCH("JOSE CABALLERO",B952)))</formula>
    </cfRule>
    <cfRule type="containsText" dxfId="824" priority="2285" operator="containsText" text="JOSE CABALLERO">
      <formula>NOT(ISERROR(SEARCH("JOSE CABALLERO",B952)))</formula>
    </cfRule>
  </conditionalFormatting>
  <conditionalFormatting sqref="B993">
    <cfRule type="containsText" dxfId="823" priority="2172" operator="containsText" text="MANUEL LOPEZ ZUMARAN ">
      <formula>NOT(ISERROR(SEARCH("MANUEL LOPEZ ZUMARAN ",B993)))</formula>
    </cfRule>
    <cfRule type="containsText" dxfId="822" priority="2173" operator="containsText" text="JULIO MORI GARCIA">
      <formula>NOT(ISERROR(SEARCH("JULIO MORI GARCIA",B993)))</formula>
    </cfRule>
    <cfRule type="containsText" dxfId="821" priority="2174" operator="containsText" text="HANS CARLOS TORRES MURRIETA">
      <formula>NOT(ISERROR(SEARCH("HANS CARLOS TORRES MURRIETA",B993)))</formula>
    </cfRule>
    <cfRule type="containsText" dxfId="820" priority="2175" operator="containsText" text="BECA ">
      <formula>NOT(ISERROR(SEARCH("BECA ",B993)))</formula>
    </cfRule>
    <cfRule type="containsText" dxfId="819" priority="2176" operator="containsText" text="BRENDA NAVARRO RODRIGUEZ">
      <formula>NOT(ISERROR(SEARCH("BRENDA NAVARRO RODRIGUEZ",B993)))</formula>
    </cfRule>
  </conditionalFormatting>
  <conditionalFormatting sqref="B993">
    <cfRule type="containsText" dxfId="818" priority="2171" operator="containsText" text="JULIO MORI GARCIA">
      <formula>NOT(ISERROR(SEARCH("JULIO MORI GARCIA",B993)))</formula>
    </cfRule>
  </conditionalFormatting>
  <conditionalFormatting sqref="B993">
    <cfRule type="containsText" dxfId="817" priority="2164" operator="containsText" text="MIGUEL ANGEL BARBARAN SOPLIN">
      <formula>NOT(ISERROR(SEARCH("MIGUEL ANGEL BARBARAN SOPLIN",B993)))</formula>
    </cfRule>
    <cfRule type="containsText" dxfId="816" priority="2165" operator="containsText" text="KIARA GRANDEZ DIAZ">
      <formula>NOT(ISERROR(SEARCH("KIARA GRANDEZ DIAZ",B993)))</formula>
    </cfRule>
    <cfRule type="containsText" dxfId="815" priority="2166" operator="containsText" text="KIARA GRANDEZ DIAZ">
      <formula>NOT(ISERROR(SEARCH("KIARA GRANDEZ DIAZ",B993)))</formula>
    </cfRule>
    <cfRule type="containsText" dxfId="814" priority="2167" operator="containsText" text="FELIPE YOVERA VERA">
      <formula>NOT(ISERROR(SEARCH("FELIPE YOVERA VERA",B993)))</formula>
    </cfRule>
    <cfRule type="containsText" dxfId="813" priority="2168" operator="containsText" text="FELIPE YOVERA VERA ">
      <formula>NOT(ISERROR(SEARCH("FELIPE YOVERA VERA ",B993)))</formula>
    </cfRule>
    <cfRule type="containsText" dxfId="812" priority="2169" operator="containsText" text="DORA TUESTA REYNA">
      <formula>NOT(ISERROR(SEARCH("DORA TUESTA REYNA",B993)))</formula>
    </cfRule>
    <cfRule type="containsText" dxfId="811" priority="2170" operator="containsText" text="DORA TUESTA REYNA">
      <formula>NOT(ISERROR(SEARCH("DORA TUESTA REYNA",B993)))</formula>
    </cfRule>
  </conditionalFormatting>
  <conditionalFormatting sqref="B993">
    <cfRule type="containsText" dxfId="810" priority="2162" operator="containsText" text="NERY SUSAN ZEGARRA PASTOR">
      <formula>NOT(ISERROR(SEARCH("NERY SUSAN ZEGARRA PASTOR",B993)))</formula>
    </cfRule>
    <cfRule type="containsText" dxfId="809" priority="2163" operator="containsText" text="DEISEE PRIETO">
      <formula>NOT(ISERROR(SEARCH("DEISEE PRIETO",B993)))</formula>
    </cfRule>
  </conditionalFormatting>
  <conditionalFormatting sqref="B993">
    <cfRule type="containsText" dxfId="808" priority="2161" operator="containsText" text="JORGE SUSANNE">
      <formula>NOT(ISERROR(SEARCH("JORGE SUSANNE",B993)))</formula>
    </cfRule>
  </conditionalFormatting>
  <conditionalFormatting sqref="B993">
    <cfRule type="containsText" dxfId="807" priority="2156" operator="containsText" text="MIGUEL ANGEL BARBARAN SOPLIN">
      <formula>NOT(ISERROR(SEARCH("MIGUEL ANGEL BARBARAN SOPLIN",B993)))</formula>
    </cfRule>
    <cfRule type="containsText" dxfId="806" priority="2158" operator="containsText" text="AIDA SOLEDAD MATOS CHAVEZ">
      <formula>NOT(ISERROR(SEARCH("AIDA SOLEDAD MATOS CHAVEZ",B993)))</formula>
    </cfRule>
    <cfRule type="containsText" dxfId="805" priority="2159" operator="containsText" text="FREDY ISMAEL RIVERA MONTOYA">
      <formula>NOT(ISERROR(SEARCH("FREDY ISMAEL RIVERA MONTOYA",B993)))</formula>
    </cfRule>
    <cfRule type="containsText" dxfId="804" priority="2160" operator="containsText" text="AIDA SOLEDAD MATOS CHAVEZ">
      <formula>NOT(ISERROR(SEARCH("AIDA SOLEDAD MATOS CHAVEZ",B993)))</formula>
    </cfRule>
  </conditionalFormatting>
  <conditionalFormatting sqref="B993">
    <cfRule type="containsText" dxfId="803" priority="2155" operator="containsText" text="JESSICA MICAELA TANANTA TAPULLIMA">
      <formula>NOT(ISERROR(SEARCH("JESSICA MICAELA TANANTA TAPULLIMA",B993)))</formula>
    </cfRule>
  </conditionalFormatting>
  <conditionalFormatting sqref="B993">
    <cfRule type="containsText" dxfId="802" priority="2151" operator="containsText" text="PROMOTOR">
      <formula>NOT(ISERROR(SEARCH("PROMOTOR",B993)))</formula>
    </cfRule>
    <cfRule type="containsText" dxfId="801" priority="2152" operator="containsText" text="JHON PAUL SANTILLAN RUIZ">
      <formula>NOT(ISERROR(SEARCH("JHON PAUL SANTILLAN RUIZ",B993)))</formula>
    </cfRule>
    <cfRule type="containsText" dxfId="800" priority="2153" operator="containsText" text="PROMOTOR">
      <formula>NOT(ISERROR(SEARCH("PROMOTOR",B993)))</formula>
    </cfRule>
    <cfRule type="containsText" dxfId="799" priority="2154" operator="containsText" text="JHON PAUL SANTILLAN RUIZ">
      <formula>NOT(ISERROR(SEARCH("JHON PAUL SANTILLAN RUIZ",B993)))</formula>
    </cfRule>
  </conditionalFormatting>
  <conditionalFormatting sqref="B993">
    <cfRule type="containsText" dxfId="798" priority="2149" operator="containsText" text="JOSE CABALLERO">
      <formula>NOT(ISERROR(SEARCH("JOSE CABALLERO",B993)))</formula>
    </cfRule>
    <cfRule type="containsText" dxfId="797" priority="2150" operator="containsText" text="JOSE CABALLERO">
      <formula>NOT(ISERROR(SEARCH("JOSE CABALLERO",B993)))</formula>
    </cfRule>
  </conditionalFormatting>
  <conditionalFormatting sqref="F995">
    <cfRule type="containsText" dxfId="796" priority="2133" operator="containsText" text="CAPACITACION ">
      <formula>NOT(ISERROR(SEARCH("CAPACITACION ",F995)))</formula>
    </cfRule>
    <cfRule type="containsText" dxfId="795" priority="2134" operator="containsText" text="ESPECIALIZACION ">
      <formula>NOT(ISERROR(SEARCH("ESPECIALIZACION ",F995)))</formula>
    </cfRule>
    <cfRule type="containsText" dxfId="794" priority="2135" operator="containsText" text="DIPLOMADO">
      <formula>NOT(ISERROR(SEARCH("DIPLOMADO",F995)))</formula>
    </cfRule>
  </conditionalFormatting>
  <conditionalFormatting sqref="I995:I996">
    <cfRule type="containsText" dxfId="793" priority="2125" operator="containsText" text="21E">
      <formula>NOT(ISERROR(SEARCH("21E",I995)))</formula>
    </cfRule>
    <cfRule type="containsText" dxfId="792" priority="2126" operator="containsText" text="21D">
      <formula>NOT(ISERROR(SEARCH("21D",I995)))</formula>
    </cfRule>
    <cfRule type="containsText" dxfId="791" priority="2127" operator="containsText" text="C">
      <formula>NOT(ISERROR(SEARCH("C",I995)))</formula>
    </cfRule>
    <cfRule type="containsText" dxfId="790" priority="2128" operator="containsText" text="20D">
      <formula>NOT(ISERROR(SEARCH("20D",I995)))</formula>
    </cfRule>
    <cfRule type="containsText" dxfId="789" priority="2129" operator="containsText" text="20E">
      <formula>NOT(ISERROR(SEARCH("20E",I995)))</formula>
    </cfRule>
    <cfRule type="containsText" dxfId="788" priority="2130" operator="containsText" text="20E">
      <formula>NOT(ISERROR(SEARCH("20E",I995)))</formula>
    </cfRule>
    <cfRule type="containsText" dxfId="787" priority="2131" operator="containsText" text="20E">
      <formula>NOT(ISERROR(SEARCH("20E",I995)))</formula>
    </cfRule>
    <cfRule type="containsText" dxfId="786" priority="2132" operator="containsText" text="20D">
      <formula>NOT(ISERROR(SEARCH("20D",I995)))</formula>
    </cfRule>
  </conditionalFormatting>
  <conditionalFormatting sqref="B999">
    <cfRule type="containsText" dxfId="785" priority="2120" operator="containsText" text="MANUEL LOPEZ ZUMARAN ">
      <formula>NOT(ISERROR(SEARCH("MANUEL LOPEZ ZUMARAN ",B999)))</formula>
    </cfRule>
    <cfRule type="containsText" dxfId="784" priority="2121" operator="containsText" text="JULIO MORI GARCIA">
      <formula>NOT(ISERROR(SEARCH("JULIO MORI GARCIA",B999)))</formula>
    </cfRule>
    <cfRule type="containsText" dxfId="783" priority="2122" operator="containsText" text="HANS CARLOS TORRES MURRIETA">
      <formula>NOT(ISERROR(SEARCH("HANS CARLOS TORRES MURRIETA",B999)))</formula>
    </cfRule>
    <cfRule type="containsText" dxfId="782" priority="2123" operator="containsText" text="BECA ">
      <formula>NOT(ISERROR(SEARCH("BECA ",B999)))</formula>
    </cfRule>
    <cfRule type="containsText" dxfId="781" priority="2124" operator="containsText" text="BRENDA NAVARRO RODRIGUEZ">
      <formula>NOT(ISERROR(SEARCH("BRENDA NAVARRO RODRIGUEZ",B999)))</formula>
    </cfRule>
  </conditionalFormatting>
  <conditionalFormatting sqref="B999">
    <cfRule type="containsText" dxfId="780" priority="2119" operator="containsText" text="JULIO MORI GARCIA">
      <formula>NOT(ISERROR(SEARCH("JULIO MORI GARCIA",B999)))</formula>
    </cfRule>
  </conditionalFormatting>
  <conditionalFormatting sqref="B999">
    <cfRule type="containsText" dxfId="779" priority="2112" operator="containsText" text="MIGUEL ANGEL BARBARAN SOPLIN">
      <formula>NOT(ISERROR(SEARCH("MIGUEL ANGEL BARBARAN SOPLIN",B999)))</formula>
    </cfRule>
    <cfRule type="containsText" dxfId="778" priority="2113" operator="containsText" text="KIARA GRANDEZ DIAZ">
      <formula>NOT(ISERROR(SEARCH("KIARA GRANDEZ DIAZ",B999)))</formula>
    </cfRule>
    <cfRule type="containsText" dxfId="777" priority="2114" operator="containsText" text="KIARA GRANDEZ DIAZ">
      <formula>NOT(ISERROR(SEARCH("KIARA GRANDEZ DIAZ",B999)))</formula>
    </cfRule>
    <cfRule type="containsText" dxfId="776" priority="2115" operator="containsText" text="FELIPE YOVERA VERA">
      <formula>NOT(ISERROR(SEARCH("FELIPE YOVERA VERA",B999)))</formula>
    </cfRule>
    <cfRule type="containsText" dxfId="775" priority="2116" operator="containsText" text="FELIPE YOVERA VERA ">
      <formula>NOT(ISERROR(SEARCH("FELIPE YOVERA VERA ",B999)))</formula>
    </cfRule>
    <cfRule type="containsText" dxfId="774" priority="2117" operator="containsText" text="DORA TUESTA REYNA">
      <formula>NOT(ISERROR(SEARCH("DORA TUESTA REYNA",B999)))</formula>
    </cfRule>
    <cfRule type="containsText" dxfId="773" priority="2118" operator="containsText" text="DORA TUESTA REYNA">
      <formula>NOT(ISERROR(SEARCH("DORA TUESTA REYNA",B999)))</formula>
    </cfRule>
  </conditionalFormatting>
  <conditionalFormatting sqref="B999">
    <cfRule type="containsText" dxfId="772" priority="2110" operator="containsText" text="NERY SUSAN ZEGARRA PASTOR">
      <formula>NOT(ISERROR(SEARCH("NERY SUSAN ZEGARRA PASTOR",B999)))</formula>
    </cfRule>
    <cfRule type="containsText" dxfId="771" priority="2111" operator="containsText" text="DEISEE PRIETO">
      <formula>NOT(ISERROR(SEARCH("DEISEE PRIETO",B999)))</formula>
    </cfRule>
  </conditionalFormatting>
  <conditionalFormatting sqref="B999">
    <cfRule type="containsText" dxfId="770" priority="2109" operator="containsText" text="JORGE SUSANNE">
      <formula>NOT(ISERROR(SEARCH("JORGE SUSANNE",B999)))</formula>
    </cfRule>
  </conditionalFormatting>
  <conditionalFormatting sqref="E999">
    <cfRule type="cellIs" dxfId="769" priority="2108" operator="equal">
      <formula>"BACHILLER"</formula>
    </cfRule>
  </conditionalFormatting>
  <conditionalFormatting sqref="F999">
    <cfRule type="containsText" dxfId="768" priority="2105" operator="containsText" text="CAPACITACION ">
      <formula>NOT(ISERROR(SEARCH("CAPACITACION ",F999)))</formula>
    </cfRule>
    <cfRule type="containsText" dxfId="767" priority="2106" operator="containsText" text="ESPECIALIZACION ">
      <formula>NOT(ISERROR(SEARCH("ESPECIALIZACION ",F999)))</formula>
    </cfRule>
    <cfRule type="containsText" dxfId="766" priority="2107" operator="containsText" text="DIPLOMADO">
      <formula>NOT(ISERROR(SEARCH("DIPLOMADO",F999)))</formula>
    </cfRule>
  </conditionalFormatting>
  <conditionalFormatting sqref="B999">
    <cfRule type="containsText" dxfId="765" priority="2100" operator="containsText" text="MIGUEL ANGEL BARBARAN SOPLIN">
      <formula>NOT(ISERROR(SEARCH("MIGUEL ANGEL BARBARAN SOPLIN",B999)))</formula>
    </cfRule>
    <cfRule type="containsText" dxfId="764" priority="2102" operator="containsText" text="AIDA SOLEDAD MATOS CHAVEZ">
      <formula>NOT(ISERROR(SEARCH("AIDA SOLEDAD MATOS CHAVEZ",B999)))</formula>
    </cfRule>
    <cfRule type="containsText" dxfId="763" priority="2103" operator="containsText" text="FREDY ISMAEL RIVERA MONTOYA">
      <formula>NOT(ISERROR(SEARCH("FREDY ISMAEL RIVERA MONTOYA",B999)))</formula>
    </cfRule>
    <cfRule type="containsText" dxfId="762" priority="2104" operator="containsText" text="AIDA SOLEDAD MATOS CHAVEZ">
      <formula>NOT(ISERROR(SEARCH("AIDA SOLEDAD MATOS CHAVEZ",B999)))</formula>
    </cfRule>
  </conditionalFormatting>
  <conditionalFormatting sqref="B999">
    <cfRule type="containsText" dxfId="761" priority="2099" operator="containsText" text="JESSICA MICAELA TANANTA TAPULLIMA">
      <formula>NOT(ISERROR(SEARCH("JESSICA MICAELA TANANTA TAPULLIMA",B999)))</formula>
    </cfRule>
  </conditionalFormatting>
  <conditionalFormatting sqref="B999">
    <cfRule type="containsText" dxfId="760" priority="2095" operator="containsText" text="PROMOTOR">
      <formula>NOT(ISERROR(SEARCH("PROMOTOR",B999)))</formula>
    </cfRule>
    <cfRule type="containsText" dxfId="759" priority="2096" operator="containsText" text="JHON PAUL SANTILLAN RUIZ">
      <formula>NOT(ISERROR(SEARCH("JHON PAUL SANTILLAN RUIZ",B999)))</formula>
    </cfRule>
    <cfRule type="containsText" dxfId="758" priority="2097" operator="containsText" text="PROMOTOR">
      <formula>NOT(ISERROR(SEARCH("PROMOTOR",B999)))</formula>
    </cfRule>
    <cfRule type="containsText" dxfId="757" priority="2098" operator="containsText" text="JHON PAUL SANTILLAN RUIZ">
      <formula>NOT(ISERROR(SEARCH("JHON PAUL SANTILLAN RUIZ",B999)))</formula>
    </cfRule>
  </conditionalFormatting>
  <conditionalFormatting sqref="B999">
    <cfRule type="containsText" dxfId="756" priority="2093" operator="containsText" text="JOSE CABALLERO">
      <formula>NOT(ISERROR(SEARCH("JOSE CABALLERO",B999)))</formula>
    </cfRule>
    <cfRule type="containsText" dxfId="755" priority="2094" operator="containsText" text="JOSE CABALLERO">
      <formula>NOT(ISERROR(SEARCH("JOSE CABALLERO",B999)))</formula>
    </cfRule>
  </conditionalFormatting>
  <conditionalFormatting sqref="B1005">
    <cfRule type="containsText" dxfId="754" priority="2085" operator="containsText" text="MANUEL LOPEZ ZUMARAN ">
      <formula>NOT(ISERROR(SEARCH("MANUEL LOPEZ ZUMARAN ",B1005)))</formula>
    </cfRule>
    <cfRule type="containsText" dxfId="753" priority="2086" operator="containsText" text="JULIO MORI GARCIA">
      <formula>NOT(ISERROR(SEARCH("JULIO MORI GARCIA",B1005)))</formula>
    </cfRule>
    <cfRule type="containsText" dxfId="752" priority="2087" operator="containsText" text="HANS CARLOS TORRES MURRIETA">
      <formula>NOT(ISERROR(SEARCH("HANS CARLOS TORRES MURRIETA",B1005)))</formula>
    </cfRule>
    <cfRule type="containsText" dxfId="751" priority="2088" operator="containsText" text="BECA ">
      <formula>NOT(ISERROR(SEARCH("BECA ",B1005)))</formula>
    </cfRule>
    <cfRule type="containsText" dxfId="750" priority="2089" operator="containsText" text="BRENDA NAVARRO RODRIGUEZ">
      <formula>NOT(ISERROR(SEARCH("BRENDA NAVARRO RODRIGUEZ",B1005)))</formula>
    </cfRule>
  </conditionalFormatting>
  <conditionalFormatting sqref="B1005">
    <cfRule type="containsText" dxfId="749" priority="2084" operator="containsText" text="JULIO MORI GARCIA">
      <formula>NOT(ISERROR(SEARCH("JULIO MORI GARCIA",B1005)))</formula>
    </cfRule>
  </conditionalFormatting>
  <conditionalFormatting sqref="B1005">
    <cfRule type="containsText" dxfId="748" priority="2077" operator="containsText" text="MIGUEL ANGEL BARBARAN SOPLIN">
      <formula>NOT(ISERROR(SEARCH("MIGUEL ANGEL BARBARAN SOPLIN",B1005)))</formula>
    </cfRule>
    <cfRule type="containsText" dxfId="747" priority="2078" operator="containsText" text="KIARA GRANDEZ DIAZ">
      <formula>NOT(ISERROR(SEARCH("KIARA GRANDEZ DIAZ",B1005)))</formula>
    </cfRule>
    <cfRule type="containsText" dxfId="746" priority="2079" operator="containsText" text="KIARA GRANDEZ DIAZ">
      <formula>NOT(ISERROR(SEARCH("KIARA GRANDEZ DIAZ",B1005)))</formula>
    </cfRule>
    <cfRule type="containsText" dxfId="745" priority="2080" operator="containsText" text="FELIPE YOVERA VERA">
      <formula>NOT(ISERROR(SEARCH("FELIPE YOVERA VERA",B1005)))</formula>
    </cfRule>
    <cfRule type="containsText" dxfId="744" priority="2081" operator="containsText" text="FELIPE YOVERA VERA ">
      <formula>NOT(ISERROR(SEARCH("FELIPE YOVERA VERA ",B1005)))</formula>
    </cfRule>
    <cfRule type="containsText" dxfId="743" priority="2082" operator="containsText" text="DORA TUESTA REYNA">
      <formula>NOT(ISERROR(SEARCH("DORA TUESTA REYNA",B1005)))</formula>
    </cfRule>
    <cfRule type="containsText" dxfId="742" priority="2083" operator="containsText" text="DORA TUESTA REYNA">
      <formula>NOT(ISERROR(SEARCH("DORA TUESTA REYNA",B1005)))</formula>
    </cfRule>
  </conditionalFormatting>
  <conditionalFormatting sqref="B1005">
    <cfRule type="containsText" dxfId="741" priority="2075" operator="containsText" text="NERY SUSAN ZEGARRA PASTOR">
      <formula>NOT(ISERROR(SEARCH("NERY SUSAN ZEGARRA PASTOR",B1005)))</formula>
    </cfRule>
    <cfRule type="containsText" dxfId="740" priority="2076" operator="containsText" text="DEISEE PRIETO">
      <formula>NOT(ISERROR(SEARCH("DEISEE PRIETO",B1005)))</formula>
    </cfRule>
  </conditionalFormatting>
  <conditionalFormatting sqref="B1005">
    <cfRule type="containsText" dxfId="739" priority="2074" operator="containsText" text="JORGE SUSANNE">
      <formula>NOT(ISERROR(SEARCH("JORGE SUSANNE",B1005)))</formula>
    </cfRule>
  </conditionalFormatting>
  <conditionalFormatting sqref="E1005">
    <cfRule type="cellIs" dxfId="738" priority="2073" operator="equal">
      <formula>"BACHILLER"</formula>
    </cfRule>
  </conditionalFormatting>
  <conditionalFormatting sqref="F1005">
    <cfRule type="containsText" dxfId="737" priority="2070" operator="containsText" text="CAPACITACION ">
      <formula>NOT(ISERROR(SEARCH("CAPACITACION ",F1005)))</formula>
    </cfRule>
    <cfRule type="containsText" dxfId="736" priority="2071" operator="containsText" text="ESPECIALIZACION ">
      <formula>NOT(ISERROR(SEARCH("ESPECIALIZACION ",F1005)))</formula>
    </cfRule>
    <cfRule type="containsText" dxfId="735" priority="2072" operator="containsText" text="DIPLOMADO">
      <formula>NOT(ISERROR(SEARCH("DIPLOMADO",F1005)))</formula>
    </cfRule>
  </conditionalFormatting>
  <conditionalFormatting sqref="B1005">
    <cfRule type="containsText" dxfId="734" priority="2065" operator="containsText" text="MIGUEL ANGEL BARBARAN SOPLIN">
      <formula>NOT(ISERROR(SEARCH("MIGUEL ANGEL BARBARAN SOPLIN",B1005)))</formula>
    </cfRule>
    <cfRule type="containsText" dxfId="733" priority="2067" operator="containsText" text="AIDA SOLEDAD MATOS CHAVEZ">
      <formula>NOT(ISERROR(SEARCH("AIDA SOLEDAD MATOS CHAVEZ",B1005)))</formula>
    </cfRule>
    <cfRule type="containsText" dxfId="732" priority="2068" operator="containsText" text="FREDY ISMAEL RIVERA MONTOYA">
      <formula>NOT(ISERROR(SEARCH("FREDY ISMAEL RIVERA MONTOYA",B1005)))</formula>
    </cfRule>
    <cfRule type="containsText" dxfId="731" priority="2069" operator="containsText" text="AIDA SOLEDAD MATOS CHAVEZ">
      <formula>NOT(ISERROR(SEARCH("AIDA SOLEDAD MATOS CHAVEZ",B1005)))</formula>
    </cfRule>
  </conditionalFormatting>
  <conditionalFormatting sqref="B1005">
    <cfRule type="containsText" dxfId="730" priority="2064" operator="containsText" text="JESSICA MICAELA TANANTA TAPULLIMA">
      <formula>NOT(ISERROR(SEARCH("JESSICA MICAELA TANANTA TAPULLIMA",B1005)))</formula>
    </cfRule>
  </conditionalFormatting>
  <conditionalFormatting sqref="B1005">
    <cfRule type="containsText" dxfId="729" priority="2060" operator="containsText" text="PROMOTOR">
      <formula>NOT(ISERROR(SEARCH("PROMOTOR",B1005)))</formula>
    </cfRule>
    <cfRule type="containsText" dxfId="728" priority="2061" operator="containsText" text="JHON PAUL SANTILLAN RUIZ">
      <formula>NOT(ISERROR(SEARCH("JHON PAUL SANTILLAN RUIZ",B1005)))</formula>
    </cfRule>
    <cfRule type="containsText" dxfId="727" priority="2062" operator="containsText" text="PROMOTOR">
      <formula>NOT(ISERROR(SEARCH("PROMOTOR",B1005)))</formula>
    </cfRule>
    <cfRule type="containsText" dxfId="726" priority="2063" operator="containsText" text="JHON PAUL SANTILLAN RUIZ">
      <formula>NOT(ISERROR(SEARCH("JHON PAUL SANTILLAN RUIZ",B1005)))</formula>
    </cfRule>
  </conditionalFormatting>
  <conditionalFormatting sqref="B1005">
    <cfRule type="containsText" dxfId="725" priority="2058" operator="containsText" text="JOSE CABALLERO">
      <formula>NOT(ISERROR(SEARCH("JOSE CABALLERO",B1005)))</formula>
    </cfRule>
    <cfRule type="containsText" dxfId="724" priority="2059" operator="containsText" text="JOSE CABALLERO">
      <formula>NOT(ISERROR(SEARCH("JOSE CABALLERO",B1005)))</formula>
    </cfRule>
  </conditionalFormatting>
  <conditionalFormatting sqref="B1013:B1015">
    <cfRule type="containsText" dxfId="723" priority="2046" operator="containsText" text="MANUEL LOPEZ ZUMARAN ">
      <formula>NOT(ISERROR(SEARCH("MANUEL LOPEZ ZUMARAN ",B1013)))</formula>
    </cfRule>
    <cfRule type="containsText" dxfId="722" priority="2047" operator="containsText" text="JULIO MORI GARCIA">
      <formula>NOT(ISERROR(SEARCH("JULIO MORI GARCIA",B1013)))</formula>
    </cfRule>
    <cfRule type="containsText" dxfId="721" priority="2048" operator="containsText" text="HANS CARLOS TORRES MURRIETA">
      <formula>NOT(ISERROR(SEARCH("HANS CARLOS TORRES MURRIETA",B1013)))</formula>
    </cfRule>
    <cfRule type="containsText" dxfId="720" priority="2051" operator="containsText" text="BECA ">
      <formula>NOT(ISERROR(SEARCH("BECA ",B1013)))</formula>
    </cfRule>
    <cfRule type="containsText" dxfId="719" priority="2054" operator="containsText" text="BRENDA NAVARRO RODRIGUEZ">
      <formula>NOT(ISERROR(SEARCH("BRENDA NAVARRO RODRIGUEZ",B1013)))</formula>
    </cfRule>
  </conditionalFormatting>
  <conditionalFormatting sqref="B1013:B1015">
    <cfRule type="containsText" dxfId="718" priority="2042" operator="containsText" text="JULIO MORI GARCIA">
      <formula>NOT(ISERROR(SEARCH("JULIO MORI GARCIA",B1013)))</formula>
    </cfRule>
  </conditionalFormatting>
  <conditionalFormatting sqref="B1013:B1015">
    <cfRule type="containsText" dxfId="717" priority="2033" operator="containsText" text="MIGUEL ANGEL BARBARAN SOPLIN">
      <formula>NOT(ISERROR(SEARCH("MIGUEL ANGEL BARBARAN SOPLIN",B1013)))</formula>
    </cfRule>
    <cfRule type="containsText" dxfId="716" priority="2034" operator="containsText" text="KIARA GRANDEZ DIAZ">
      <formula>NOT(ISERROR(SEARCH("KIARA GRANDEZ DIAZ",B1013)))</formula>
    </cfRule>
    <cfRule type="containsText" dxfId="715" priority="2035" operator="containsText" text="KIARA GRANDEZ DIAZ">
      <formula>NOT(ISERROR(SEARCH("KIARA GRANDEZ DIAZ",B1013)))</formula>
    </cfRule>
    <cfRule type="containsText" dxfId="714" priority="2038" operator="containsText" text="FELIPE YOVERA VERA">
      <formula>NOT(ISERROR(SEARCH("FELIPE YOVERA VERA",B1013)))</formula>
    </cfRule>
    <cfRule type="containsText" dxfId="713" priority="2039" operator="containsText" text="FELIPE YOVERA VERA ">
      <formula>NOT(ISERROR(SEARCH("FELIPE YOVERA VERA ",B1013)))</formula>
    </cfRule>
    <cfRule type="containsText" dxfId="712" priority="2040" operator="containsText" text="DORA TUESTA REYNA">
      <formula>NOT(ISERROR(SEARCH("DORA TUESTA REYNA",B1013)))</formula>
    </cfRule>
    <cfRule type="containsText" dxfId="711" priority="2041" operator="containsText" text="DORA TUESTA REYNA">
      <formula>NOT(ISERROR(SEARCH("DORA TUESTA REYNA",B1013)))</formula>
    </cfRule>
  </conditionalFormatting>
  <conditionalFormatting sqref="B1013:B1015">
    <cfRule type="containsText" dxfId="710" priority="2031" operator="containsText" text="NERY SUSAN ZEGARRA PASTOR">
      <formula>NOT(ISERROR(SEARCH("NERY SUSAN ZEGARRA PASTOR",B1013)))</formula>
    </cfRule>
    <cfRule type="containsText" dxfId="709" priority="2032" operator="containsText" text="DEISEE PRIETO">
      <formula>NOT(ISERROR(SEARCH("DEISEE PRIETO",B1013)))</formula>
    </cfRule>
  </conditionalFormatting>
  <conditionalFormatting sqref="B1013:B1015">
    <cfRule type="containsText" dxfId="708" priority="2030" operator="containsText" text="JORGE SUSANNE">
      <formula>NOT(ISERROR(SEARCH("JORGE SUSANNE",B1013)))</formula>
    </cfRule>
  </conditionalFormatting>
  <conditionalFormatting sqref="E1013">
    <cfRule type="cellIs" dxfId="707" priority="2029" operator="equal">
      <formula>"BACHILLER"</formula>
    </cfRule>
  </conditionalFormatting>
  <conditionalFormatting sqref="I1013:I1015">
    <cfRule type="containsText" dxfId="706" priority="2010" operator="containsText" text="21E">
      <formula>NOT(ISERROR(SEARCH("21E",I1013)))</formula>
    </cfRule>
    <cfRule type="containsText" dxfId="705" priority="2011" operator="containsText" text="21D">
      <formula>NOT(ISERROR(SEARCH("21D",I1013)))</formula>
    </cfRule>
    <cfRule type="containsText" dxfId="704" priority="2019" operator="containsText" text="C">
      <formula>NOT(ISERROR(SEARCH("C",I1013)))</formula>
    </cfRule>
    <cfRule type="containsText" dxfId="703" priority="2022" operator="containsText" text="20D">
      <formula>NOT(ISERROR(SEARCH("20D",I1013)))</formula>
    </cfRule>
    <cfRule type="containsText" dxfId="702" priority="2023" operator="containsText" text="20E">
      <formula>NOT(ISERROR(SEARCH("20E",I1013)))</formula>
    </cfRule>
    <cfRule type="containsText" dxfId="701" priority="2026" operator="containsText" text="20E">
      <formula>NOT(ISERROR(SEARCH("20E",I1013)))</formula>
    </cfRule>
    <cfRule type="containsText" dxfId="700" priority="2027" operator="containsText" text="20E">
      <formula>NOT(ISERROR(SEARCH("20E",I1013)))</formula>
    </cfRule>
    <cfRule type="containsText" dxfId="699" priority="2028" operator="containsText" text="20D">
      <formula>NOT(ISERROR(SEARCH("20D",I1013)))</formula>
    </cfRule>
  </conditionalFormatting>
  <conditionalFormatting sqref="F1013:F1015">
    <cfRule type="containsText" dxfId="698" priority="2021" operator="containsText" text="CAPACITACION ">
      <formula>NOT(ISERROR(SEARCH("CAPACITACION ",F1013)))</formula>
    </cfRule>
    <cfRule type="containsText" dxfId="697" priority="2024" operator="containsText" text="ESPECIALIZACION ">
      <formula>NOT(ISERROR(SEARCH("ESPECIALIZACION ",F1013)))</formula>
    </cfRule>
    <cfRule type="containsText" dxfId="696" priority="2025" operator="containsText" text="DIPLOMADO">
      <formula>NOT(ISERROR(SEARCH("DIPLOMADO",F1013)))</formula>
    </cfRule>
  </conditionalFormatting>
  <conditionalFormatting sqref="B1013:B1015">
    <cfRule type="containsText" dxfId="695" priority="2014" operator="containsText" text="MIGUEL ANGEL BARBARAN SOPLIN">
      <formula>NOT(ISERROR(SEARCH("MIGUEL ANGEL BARBARAN SOPLIN",B1013)))</formula>
    </cfRule>
    <cfRule type="containsText" dxfId="694" priority="2016" operator="containsText" text="AIDA SOLEDAD MATOS CHAVEZ">
      <formula>NOT(ISERROR(SEARCH("AIDA SOLEDAD MATOS CHAVEZ",B1013)))</formula>
    </cfRule>
    <cfRule type="containsText" dxfId="693" priority="2017" operator="containsText" text="FREDY ISMAEL RIVERA MONTOYA">
      <formula>NOT(ISERROR(SEARCH("FREDY ISMAEL RIVERA MONTOYA",B1013)))</formula>
    </cfRule>
    <cfRule type="containsText" dxfId="692" priority="2018" operator="containsText" text="AIDA SOLEDAD MATOS CHAVEZ">
      <formula>NOT(ISERROR(SEARCH("AIDA SOLEDAD MATOS CHAVEZ",B1013)))</formula>
    </cfRule>
  </conditionalFormatting>
  <conditionalFormatting sqref="B1013:B1015">
    <cfRule type="containsText" dxfId="691" priority="2009" operator="containsText" text="JESSICA MICAELA TANANTA TAPULLIMA">
      <formula>NOT(ISERROR(SEARCH("JESSICA MICAELA TANANTA TAPULLIMA",B1013)))</formula>
    </cfRule>
  </conditionalFormatting>
  <conditionalFormatting sqref="B1013:B1015">
    <cfRule type="containsText" dxfId="690" priority="2005" operator="containsText" text="PROMOTOR">
      <formula>NOT(ISERROR(SEARCH("PROMOTOR",B1013)))</formula>
    </cfRule>
    <cfRule type="containsText" dxfId="689" priority="2006" operator="containsText" text="JHON PAUL SANTILLAN RUIZ">
      <formula>NOT(ISERROR(SEARCH("JHON PAUL SANTILLAN RUIZ",B1013)))</formula>
    </cfRule>
    <cfRule type="containsText" dxfId="688" priority="2007" operator="containsText" text="PROMOTOR">
      <formula>NOT(ISERROR(SEARCH("PROMOTOR",B1013)))</formula>
    </cfRule>
    <cfRule type="containsText" dxfId="687" priority="2008" operator="containsText" text="JHON PAUL SANTILLAN RUIZ">
      <formula>NOT(ISERROR(SEARCH("JHON PAUL SANTILLAN RUIZ",B1013)))</formula>
    </cfRule>
  </conditionalFormatting>
  <conditionalFormatting sqref="B1013:B1015">
    <cfRule type="containsText" dxfId="686" priority="2003" operator="containsText" text="JOSE CABALLERO">
      <formula>NOT(ISERROR(SEARCH("JOSE CABALLERO",B1013)))</formula>
    </cfRule>
    <cfRule type="containsText" dxfId="685" priority="2004" operator="containsText" text="JOSE CABALLERO">
      <formula>NOT(ISERROR(SEARCH("JOSE CABALLERO",B1013)))</formula>
    </cfRule>
  </conditionalFormatting>
  <conditionalFormatting sqref="B1018">
    <cfRule type="containsText" dxfId="684" priority="1984" operator="containsText" text="MANUEL LOPEZ ZUMARAN ">
      <formula>NOT(ISERROR(SEARCH("MANUEL LOPEZ ZUMARAN ",B1018)))</formula>
    </cfRule>
    <cfRule type="containsText" dxfId="683" priority="1985" operator="containsText" text="JULIO MORI GARCIA">
      <formula>NOT(ISERROR(SEARCH("JULIO MORI GARCIA",B1018)))</formula>
    </cfRule>
    <cfRule type="containsText" dxfId="682" priority="1986" operator="containsText" text="HANS CARLOS TORRES MURRIETA">
      <formula>NOT(ISERROR(SEARCH("HANS CARLOS TORRES MURRIETA",B1018)))</formula>
    </cfRule>
    <cfRule type="containsText" dxfId="681" priority="1989" operator="containsText" text="BECA ">
      <formula>NOT(ISERROR(SEARCH("BECA ",B1018)))</formula>
    </cfRule>
    <cfRule type="containsText" dxfId="680" priority="1992" operator="containsText" text="BRENDA NAVARRO RODRIGUEZ">
      <formula>NOT(ISERROR(SEARCH("BRENDA NAVARRO RODRIGUEZ",B1018)))</formula>
    </cfRule>
  </conditionalFormatting>
  <conditionalFormatting sqref="B1018">
    <cfRule type="containsText" dxfId="679" priority="1980" operator="containsText" text="JULIO MORI GARCIA">
      <formula>NOT(ISERROR(SEARCH("JULIO MORI GARCIA",B1018)))</formula>
    </cfRule>
  </conditionalFormatting>
  <conditionalFormatting sqref="B1018">
    <cfRule type="containsText" dxfId="678" priority="1971" operator="containsText" text="MIGUEL ANGEL BARBARAN SOPLIN">
      <formula>NOT(ISERROR(SEARCH("MIGUEL ANGEL BARBARAN SOPLIN",B1018)))</formula>
    </cfRule>
    <cfRule type="containsText" dxfId="677" priority="1972" operator="containsText" text="KIARA GRANDEZ DIAZ">
      <formula>NOT(ISERROR(SEARCH("KIARA GRANDEZ DIAZ",B1018)))</formula>
    </cfRule>
    <cfRule type="containsText" dxfId="676" priority="1973" operator="containsText" text="KIARA GRANDEZ DIAZ">
      <formula>NOT(ISERROR(SEARCH("KIARA GRANDEZ DIAZ",B1018)))</formula>
    </cfRule>
    <cfRule type="containsText" dxfId="675" priority="1976" operator="containsText" text="FELIPE YOVERA VERA">
      <formula>NOT(ISERROR(SEARCH("FELIPE YOVERA VERA",B1018)))</formula>
    </cfRule>
    <cfRule type="containsText" dxfId="674" priority="1977" operator="containsText" text="FELIPE YOVERA VERA ">
      <formula>NOT(ISERROR(SEARCH("FELIPE YOVERA VERA ",B1018)))</formula>
    </cfRule>
    <cfRule type="containsText" dxfId="673" priority="1978" operator="containsText" text="DORA TUESTA REYNA">
      <formula>NOT(ISERROR(SEARCH("DORA TUESTA REYNA",B1018)))</formula>
    </cfRule>
    <cfRule type="containsText" dxfId="672" priority="1979" operator="containsText" text="DORA TUESTA REYNA">
      <formula>NOT(ISERROR(SEARCH("DORA TUESTA REYNA",B1018)))</formula>
    </cfRule>
  </conditionalFormatting>
  <conditionalFormatting sqref="B1018">
    <cfRule type="containsText" dxfId="671" priority="1969" operator="containsText" text="NERY SUSAN ZEGARRA PASTOR">
      <formula>NOT(ISERROR(SEARCH("NERY SUSAN ZEGARRA PASTOR",B1018)))</formula>
    </cfRule>
    <cfRule type="containsText" dxfId="670" priority="1970" operator="containsText" text="DEISEE PRIETO">
      <formula>NOT(ISERROR(SEARCH("DEISEE PRIETO",B1018)))</formula>
    </cfRule>
  </conditionalFormatting>
  <conditionalFormatting sqref="B1018">
    <cfRule type="containsText" dxfId="669" priority="1968" operator="containsText" text="JORGE SUSANNE">
      <formula>NOT(ISERROR(SEARCH("JORGE SUSANNE",B1018)))</formula>
    </cfRule>
  </conditionalFormatting>
  <conditionalFormatting sqref="E1018">
    <cfRule type="cellIs" dxfId="668" priority="1967" operator="equal">
      <formula>"BACHILLER"</formula>
    </cfRule>
  </conditionalFormatting>
  <conditionalFormatting sqref="I1018">
    <cfRule type="containsText" dxfId="667" priority="1951" operator="containsText" text="21E">
      <formula>NOT(ISERROR(SEARCH("21E",I1018)))</formula>
    </cfRule>
    <cfRule type="containsText" dxfId="666" priority="1952" operator="containsText" text="21D">
      <formula>NOT(ISERROR(SEARCH("21D",I1018)))</formula>
    </cfRule>
    <cfRule type="containsText" dxfId="665" priority="1958" operator="containsText" text="C">
      <formula>NOT(ISERROR(SEARCH("C",I1018)))</formula>
    </cfRule>
    <cfRule type="containsText" dxfId="664" priority="1960" operator="containsText" text="20D">
      <formula>NOT(ISERROR(SEARCH("20D",I1018)))</formula>
    </cfRule>
    <cfRule type="containsText" dxfId="663" priority="1961" operator="containsText" text="20E">
      <formula>NOT(ISERROR(SEARCH("20E",I1018)))</formula>
    </cfRule>
    <cfRule type="containsText" dxfId="662" priority="1964" operator="containsText" text="20E">
      <formula>NOT(ISERROR(SEARCH("20E",I1018)))</formula>
    </cfRule>
    <cfRule type="containsText" dxfId="661" priority="1965" operator="containsText" text="20E">
      <formula>NOT(ISERROR(SEARCH("20E",I1018)))</formula>
    </cfRule>
    <cfRule type="containsText" dxfId="660" priority="1966" operator="containsText" text="20D">
      <formula>NOT(ISERROR(SEARCH("20D",I1018)))</formula>
    </cfRule>
  </conditionalFormatting>
  <conditionalFormatting sqref="F1018">
    <cfRule type="containsText" dxfId="659" priority="1959" operator="containsText" text="CAPACITACION ">
      <formula>NOT(ISERROR(SEARCH("CAPACITACION ",F1018)))</formula>
    </cfRule>
    <cfRule type="containsText" dxfId="658" priority="1962" operator="containsText" text="ESPECIALIZACION ">
      <formula>NOT(ISERROR(SEARCH("ESPECIALIZACION ",F1018)))</formula>
    </cfRule>
    <cfRule type="containsText" dxfId="657" priority="1963" operator="containsText" text="DIPLOMADO">
      <formula>NOT(ISERROR(SEARCH("DIPLOMADO",F1018)))</formula>
    </cfRule>
  </conditionalFormatting>
  <conditionalFormatting sqref="B1018">
    <cfRule type="containsText" dxfId="656" priority="1953" operator="containsText" text="MIGUEL ANGEL BARBARAN SOPLIN">
      <formula>NOT(ISERROR(SEARCH("MIGUEL ANGEL BARBARAN SOPLIN",B1018)))</formula>
    </cfRule>
    <cfRule type="containsText" dxfId="655" priority="1955" operator="containsText" text="AIDA SOLEDAD MATOS CHAVEZ">
      <formula>NOT(ISERROR(SEARCH("AIDA SOLEDAD MATOS CHAVEZ",B1018)))</formula>
    </cfRule>
    <cfRule type="containsText" dxfId="654" priority="1956" operator="containsText" text="FREDY ISMAEL RIVERA MONTOYA">
      <formula>NOT(ISERROR(SEARCH("FREDY ISMAEL RIVERA MONTOYA",B1018)))</formula>
    </cfRule>
    <cfRule type="containsText" dxfId="653" priority="1957" operator="containsText" text="AIDA SOLEDAD MATOS CHAVEZ">
      <formula>NOT(ISERROR(SEARCH("AIDA SOLEDAD MATOS CHAVEZ",B1018)))</formula>
    </cfRule>
  </conditionalFormatting>
  <conditionalFormatting sqref="B1018">
    <cfRule type="containsText" dxfId="652" priority="1950" operator="containsText" text="JESSICA MICAELA TANANTA TAPULLIMA">
      <formula>NOT(ISERROR(SEARCH("JESSICA MICAELA TANANTA TAPULLIMA",B1018)))</formula>
    </cfRule>
  </conditionalFormatting>
  <conditionalFormatting sqref="B1018">
    <cfRule type="containsText" dxfId="651" priority="1946" operator="containsText" text="PROMOTOR">
      <formula>NOT(ISERROR(SEARCH("PROMOTOR",B1018)))</formula>
    </cfRule>
    <cfRule type="containsText" dxfId="650" priority="1947" operator="containsText" text="JHON PAUL SANTILLAN RUIZ">
      <formula>NOT(ISERROR(SEARCH("JHON PAUL SANTILLAN RUIZ",B1018)))</formula>
    </cfRule>
    <cfRule type="containsText" dxfId="649" priority="1948" operator="containsText" text="PROMOTOR">
      <formula>NOT(ISERROR(SEARCH("PROMOTOR",B1018)))</formula>
    </cfRule>
    <cfRule type="containsText" dxfId="648" priority="1949" operator="containsText" text="JHON PAUL SANTILLAN RUIZ">
      <formula>NOT(ISERROR(SEARCH("JHON PAUL SANTILLAN RUIZ",B1018)))</formula>
    </cfRule>
  </conditionalFormatting>
  <conditionalFormatting sqref="B1018">
    <cfRule type="containsText" dxfId="647" priority="1944" operator="containsText" text="JOSE CABALLERO">
      <formula>NOT(ISERROR(SEARCH("JOSE CABALLERO",B1018)))</formula>
    </cfRule>
    <cfRule type="containsText" dxfId="646" priority="1945" operator="containsText" text="JOSE CABALLERO">
      <formula>NOT(ISERROR(SEARCH("JOSE CABALLERO",B1018)))</formula>
    </cfRule>
  </conditionalFormatting>
  <conditionalFormatting sqref="B1025">
    <cfRule type="containsText" dxfId="645" priority="1917" operator="containsText" text="MANUEL LOPEZ ZUMARAN ">
      <formula>NOT(ISERROR(SEARCH("MANUEL LOPEZ ZUMARAN ",B1025)))</formula>
    </cfRule>
    <cfRule type="containsText" dxfId="644" priority="1918" operator="containsText" text="JULIO MORI GARCIA">
      <formula>NOT(ISERROR(SEARCH("JULIO MORI GARCIA",B1025)))</formula>
    </cfRule>
    <cfRule type="containsText" dxfId="643" priority="1919" operator="containsText" text="HANS CARLOS TORRES MURRIETA">
      <formula>NOT(ISERROR(SEARCH("HANS CARLOS TORRES MURRIETA",B1025)))</formula>
    </cfRule>
    <cfRule type="containsText" dxfId="642" priority="1920" operator="containsText" text="BECA ">
      <formula>NOT(ISERROR(SEARCH("BECA ",B1025)))</formula>
    </cfRule>
    <cfRule type="containsText" dxfId="641" priority="1921" operator="containsText" text="BRENDA NAVARRO RODRIGUEZ">
      <formula>NOT(ISERROR(SEARCH("BRENDA NAVARRO RODRIGUEZ",B1025)))</formula>
    </cfRule>
  </conditionalFormatting>
  <conditionalFormatting sqref="B1025">
    <cfRule type="containsText" dxfId="640" priority="1916" operator="containsText" text="JULIO MORI GARCIA">
      <formula>NOT(ISERROR(SEARCH("JULIO MORI GARCIA",B1025)))</formula>
    </cfRule>
  </conditionalFormatting>
  <conditionalFormatting sqref="B1025">
    <cfRule type="containsText" dxfId="639" priority="1909" operator="containsText" text="MIGUEL ANGEL BARBARAN SOPLIN">
      <formula>NOT(ISERROR(SEARCH("MIGUEL ANGEL BARBARAN SOPLIN",B1025)))</formula>
    </cfRule>
    <cfRule type="containsText" dxfId="638" priority="1910" operator="containsText" text="KIARA GRANDEZ DIAZ">
      <formula>NOT(ISERROR(SEARCH("KIARA GRANDEZ DIAZ",B1025)))</formula>
    </cfRule>
    <cfRule type="containsText" dxfId="637" priority="1911" operator="containsText" text="KIARA GRANDEZ DIAZ">
      <formula>NOT(ISERROR(SEARCH("KIARA GRANDEZ DIAZ",B1025)))</formula>
    </cfRule>
    <cfRule type="containsText" dxfId="636" priority="1912" operator="containsText" text="FELIPE YOVERA VERA">
      <formula>NOT(ISERROR(SEARCH("FELIPE YOVERA VERA",B1025)))</formula>
    </cfRule>
    <cfRule type="containsText" dxfId="635" priority="1913" operator="containsText" text="FELIPE YOVERA VERA ">
      <formula>NOT(ISERROR(SEARCH("FELIPE YOVERA VERA ",B1025)))</formula>
    </cfRule>
    <cfRule type="containsText" dxfId="634" priority="1914" operator="containsText" text="DORA TUESTA REYNA">
      <formula>NOT(ISERROR(SEARCH("DORA TUESTA REYNA",B1025)))</formula>
    </cfRule>
    <cfRule type="containsText" dxfId="633" priority="1915" operator="containsText" text="DORA TUESTA REYNA">
      <formula>NOT(ISERROR(SEARCH("DORA TUESTA REYNA",B1025)))</formula>
    </cfRule>
  </conditionalFormatting>
  <conditionalFormatting sqref="B1025">
    <cfRule type="containsText" dxfId="632" priority="1907" operator="containsText" text="NERY SUSAN ZEGARRA PASTOR">
      <formula>NOT(ISERROR(SEARCH("NERY SUSAN ZEGARRA PASTOR",B1025)))</formula>
    </cfRule>
    <cfRule type="containsText" dxfId="631" priority="1908" operator="containsText" text="DEISEE PRIETO">
      <formula>NOT(ISERROR(SEARCH("DEISEE PRIETO",B1025)))</formula>
    </cfRule>
  </conditionalFormatting>
  <conditionalFormatting sqref="B1025">
    <cfRule type="containsText" dxfId="630" priority="1906" operator="containsText" text="JORGE SUSANNE">
      <formula>NOT(ISERROR(SEARCH("JORGE SUSANNE",B1025)))</formula>
    </cfRule>
  </conditionalFormatting>
  <conditionalFormatting sqref="E1025">
    <cfRule type="cellIs" dxfId="629" priority="1905" operator="equal">
      <formula>"BACHILLER"</formula>
    </cfRule>
  </conditionalFormatting>
  <conditionalFormatting sqref="F1025">
    <cfRule type="containsText" dxfId="628" priority="1902" operator="containsText" text="CAPACITACION ">
      <formula>NOT(ISERROR(SEARCH("CAPACITACION ",F1025)))</formula>
    </cfRule>
    <cfRule type="containsText" dxfId="627" priority="1903" operator="containsText" text="ESPECIALIZACION ">
      <formula>NOT(ISERROR(SEARCH("ESPECIALIZACION ",F1025)))</formula>
    </cfRule>
    <cfRule type="containsText" dxfId="626" priority="1904" operator="containsText" text="DIPLOMADO">
      <formula>NOT(ISERROR(SEARCH("DIPLOMADO",F1025)))</formula>
    </cfRule>
  </conditionalFormatting>
  <conditionalFormatting sqref="B1025">
    <cfRule type="containsText" dxfId="625" priority="1897" operator="containsText" text="MIGUEL ANGEL BARBARAN SOPLIN">
      <formula>NOT(ISERROR(SEARCH("MIGUEL ANGEL BARBARAN SOPLIN",B1025)))</formula>
    </cfRule>
    <cfRule type="containsText" dxfId="624" priority="1899" operator="containsText" text="AIDA SOLEDAD MATOS CHAVEZ">
      <formula>NOT(ISERROR(SEARCH("AIDA SOLEDAD MATOS CHAVEZ",B1025)))</formula>
    </cfRule>
    <cfRule type="containsText" dxfId="623" priority="1900" operator="containsText" text="FREDY ISMAEL RIVERA MONTOYA">
      <formula>NOT(ISERROR(SEARCH("FREDY ISMAEL RIVERA MONTOYA",B1025)))</formula>
    </cfRule>
    <cfRule type="containsText" dxfId="622" priority="1901" operator="containsText" text="AIDA SOLEDAD MATOS CHAVEZ">
      <formula>NOT(ISERROR(SEARCH("AIDA SOLEDAD MATOS CHAVEZ",B1025)))</formula>
    </cfRule>
  </conditionalFormatting>
  <conditionalFormatting sqref="B1025">
    <cfRule type="containsText" dxfId="621" priority="1896" operator="containsText" text="JESSICA MICAELA TANANTA TAPULLIMA">
      <formula>NOT(ISERROR(SEARCH("JESSICA MICAELA TANANTA TAPULLIMA",B1025)))</formula>
    </cfRule>
  </conditionalFormatting>
  <conditionalFormatting sqref="B1025">
    <cfRule type="containsText" dxfId="620" priority="1892" operator="containsText" text="PROMOTOR">
      <formula>NOT(ISERROR(SEARCH("PROMOTOR",B1025)))</formula>
    </cfRule>
    <cfRule type="containsText" dxfId="619" priority="1893" operator="containsText" text="JHON PAUL SANTILLAN RUIZ">
      <formula>NOT(ISERROR(SEARCH("JHON PAUL SANTILLAN RUIZ",B1025)))</formula>
    </cfRule>
    <cfRule type="containsText" dxfId="618" priority="1894" operator="containsText" text="PROMOTOR">
      <formula>NOT(ISERROR(SEARCH("PROMOTOR",B1025)))</formula>
    </cfRule>
    <cfRule type="containsText" dxfId="617" priority="1895" operator="containsText" text="JHON PAUL SANTILLAN RUIZ">
      <formula>NOT(ISERROR(SEARCH("JHON PAUL SANTILLAN RUIZ",B1025)))</formula>
    </cfRule>
  </conditionalFormatting>
  <conditionalFormatting sqref="B1025">
    <cfRule type="containsText" dxfId="616" priority="1890" operator="containsText" text="JOSE CABALLERO">
      <formula>NOT(ISERROR(SEARCH("JOSE CABALLERO",B1025)))</formula>
    </cfRule>
    <cfRule type="containsText" dxfId="615" priority="1891" operator="containsText" text="JOSE CABALLERO">
      <formula>NOT(ISERROR(SEARCH("JOSE CABALLERO",B1025)))</formula>
    </cfRule>
  </conditionalFormatting>
  <conditionalFormatting sqref="B1032">
    <cfRule type="containsText" dxfId="614" priority="1873" operator="containsText" text="MANUEL LOPEZ ZUMARAN ">
      <formula>NOT(ISERROR(SEARCH("MANUEL LOPEZ ZUMARAN ",B1032)))</formula>
    </cfRule>
    <cfRule type="containsText" dxfId="613" priority="1874" operator="containsText" text="JULIO MORI GARCIA">
      <formula>NOT(ISERROR(SEARCH("JULIO MORI GARCIA",B1032)))</formula>
    </cfRule>
    <cfRule type="containsText" dxfId="612" priority="1875" operator="containsText" text="HANS CARLOS TORRES MURRIETA">
      <formula>NOT(ISERROR(SEARCH("HANS CARLOS TORRES MURRIETA",B1032)))</formula>
    </cfRule>
    <cfRule type="containsText" dxfId="611" priority="1876" operator="containsText" text="BECA ">
      <formula>NOT(ISERROR(SEARCH("BECA ",B1032)))</formula>
    </cfRule>
    <cfRule type="containsText" dxfId="610" priority="1877" operator="containsText" text="BRENDA NAVARRO RODRIGUEZ">
      <formula>NOT(ISERROR(SEARCH("BRENDA NAVARRO RODRIGUEZ",B1032)))</formula>
    </cfRule>
  </conditionalFormatting>
  <conditionalFormatting sqref="B1032">
    <cfRule type="containsText" dxfId="609" priority="1872" operator="containsText" text="JULIO MORI GARCIA">
      <formula>NOT(ISERROR(SEARCH("JULIO MORI GARCIA",B1032)))</formula>
    </cfRule>
  </conditionalFormatting>
  <conditionalFormatting sqref="B1032">
    <cfRule type="containsText" dxfId="608" priority="1865" operator="containsText" text="MIGUEL ANGEL BARBARAN SOPLIN">
      <formula>NOT(ISERROR(SEARCH("MIGUEL ANGEL BARBARAN SOPLIN",B1032)))</formula>
    </cfRule>
    <cfRule type="containsText" dxfId="607" priority="1866" operator="containsText" text="KIARA GRANDEZ DIAZ">
      <formula>NOT(ISERROR(SEARCH("KIARA GRANDEZ DIAZ",B1032)))</formula>
    </cfRule>
    <cfRule type="containsText" dxfId="606" priority="1867" operator="containsText" text="KIARA GRANDEZ DIAZ">
      <formula>NOT(ISERROR(SEARCH("KIARA GRANDEZ DIAZ",B1032)))</formula>
    </cfRule>
    <cfRule type="containsText" dxfId="605" priority="1868" operator="containsText" text="FELIPE YOVERA VERA">
      <formula>NOT(ISERROR(SEARCH("FELIPE YOVERA VERA",B1032)))</formula>
    </cfRule>
    <cfRule type="containsText" dxfId="604" priority="1869" operator="containsText" text="FELIPE YOVERA VERA ">
      <formula>NOT(ISERROR(SEARCH("FELIPE YOVERA VERA ",B1032)))</formula>
    </cfRule>
    <cfRule type="containsText" dxfId="603" priority="1870" operator="containsText" text="DORA TUESTA REYNA">
      <formula>NOT(ISERROR(SEARCH("DORA TUESTA REYNA",B1032)))</formula>
    </cfRule>
    <cfRule type="containsText" dxfId="602" priority="1871" operator="containsText" text="DORA TUESTA REYNA">
      <formula>NOT(ISERROR(SEARCH("DORA TUESTA REYNA",B1032)))</formula>
    </cfRule>
  </conditionalFormatting>
  <conditionalFormatting sqref="B1032">
    <cfRule type="containsText" dxfId="601" priority="1863" operator="containsText" text="NERY SUSAN ZEGARRA PASTOR">
      <formula>NOT(ISERROR(SEARCH("NERY SUSAN ZEGARRA PASTOR",B1032)))</formula>
    </cfRule>
    <cfRule type="containsText" dxfId="600" priority="1864" operator="containsText" text="DEISEE PRIETO">
      <formula>NOT(ISERROR(SEARCH("DEISEE PRIETO",B1032)))</formula>
    </cfRule>
  </conditionalFormatting>
  <conditionalFormatting sqref="B1032">
    <cfRule type="containsText" dxfId="599" priority="1862" operator="containsText" text="JORGE SUSANNE">
      <formula>NOT(ISERROR(SEARCH("JORGE SUSANNE",B1032)))</formula>
    </cfRule>
  </conditionalFormatting>
  <conditionalFormatting sqref="B1032">
    <cfRule type="containsText" dxfId="598" priority="1857" operator="containsText" text="MIGUEL ANGEL BARBARAN SOPLIN">
      <formula>NOT(ISERROR(SEARCH("MIGUEL ANGEL BARBARAN SOPLIN",B1032)))</formula>
    </cfRule>
    <cfRule type="containsText" dxfId="597" priority="1859" operator="containsText" text="AIDA SOLEDAD MATOS CHAVEZ">
      <formula>NOT(ISERROR(SEARCH("AIDA SOLEDAD MATOS CHAVEZ",B1032)))</formula>
    </cfRule>
    <cfRule type="containsText" dxfId="596" priority="1860" operator="containsText" text="FREDY ISMAEL RIVERA MONTOYA">
      <formula>NOT(ISERROR(SEARCH("FREDY ISMAEL RIVERA MONTOYA",B1032)))</formula>
    </cfRule>
    <cfRule type="containsText" dxfId="595" priority="1861" operator="containsText" text="AIDA SOLEDAD MATOS CHAVEZ">
      <formula>NOT(ISERROR(SEARCH("AIDA SOLEDAD MATOS CHAVEZ",B1032)))</formula>
    </cfRule>
  </conditionalFormatting>
  <conditionalFormatting sqref="B1032">
    <cfRule type="containsText" dxfId="594" priority="1856" operator="containsText" text="JESSICA MICAELA TANANTA TAPULLIMA">
      <formula>NOT(ISERROR(SEARCH("JESSICA MICAELA TANANTA TAPULLIMA",B1032)))</formula>
    </cfRule>
  </conditionalFormatting>
  <conditionalFormatting sqref="B1032">
    <cfRule type="containsText" dxfId="593" priority="1852" operator="containsText" text="PROMOTOR">
      <formula>NOT(ISERROR(SEARCH("PROMOTOR",B1032)))</formula>
    </cfRule>
    <cfRule type="containsText" dxfId="592" priority="1853" operator="containsText" text="JHON PAUL SANTILLAN RUIZ">
      <formula>NOT(ISERROR(SEARCH("JHON PAUL SANTILLAN RUIZ",B1032)))</formula>
    </cfRule>
    <cfRule type="containsText" dxfId="591" priority="1854" operator="containsText" text="PROMOTOR">
      <formula>NOT(ISERROR(SEARCH("PROMOTOR",B1032)))</formula>
    </cfRule>
    <cfRule type="containsText" dxfId="590" priority="1855" operator="containsText" text="JHON PAUL SANTILLAN RUIZ">
      <formula>NOT(ISERROR(SEARCH("JHON PAUL SANTILLAN RUIZ",B1032)))</formula>
    </cfRule>
  </conditionalFormatting>
  <conditionalFormatting sqref="B1032">
    <cfRule type="containsText" dxfId="589" priority="1850" operator="containsText" text="JOSE CABALLERO">
      <formula>NOT(ISERROR(SEARCH("JOSE CABALLERO",B1032)))</formula>
    </cfRule>
    <cfRule type="containsText" dxfId="588" priority="1851" operator="containsText" text="JOSE CABALLERO">
      <formula>NOT(ISERROR(SEARCH("JOSE CABALLERO",B1032)))</formula>
    </cfRule>
  </conditionalFormatting>
  <conditionalFormatting sqref="F1050">
    <cfRule type="containsText" dxfId="587" priority="1829" operator="containsText" text="CAPACITACION ">
      <formula>NOT(ISERROR(SEARCH("CAPACITACION ",F1050)))</formula>
    </cfRule>
    <cfRule type="containsText" dxfId="586" priority="1830" operator="containsText" text="ESPECIALIZACION ">
      <formula>NOT(ISERROR(SEARCH("ESPECIALIZACION ",F1050)))</formula>
    </cfRule>
    <cfRule type="containsText" dxfId="585" priority="1831" operator="containsText" text="DIPLOMADO">
      <formula>NOT(ISERROR(SEARCH("DIPLOMADO",F1050)))</formula>
    </cfRule>
  </conditionalFormatting>
  <conditionalFormatting sqref="B1051">
    <cfRule type="containsText" dxfId="584" priority="1821" operator="containsText" text="MANUEL LOPEZ ZUMARAN ">
      <formula>NOT(ISERROR(SEARCH("MANUEL LOPEZ ZUMARAN ",B1051)))</formula>
    </cfRule>
    <cfRule type="containsText" dxfId="583" priority="1822" operator="containsText" text="JULIO MORI GARCIA">
      <formula>NOT(ISERROR(SEARCH("JULIO MORI GARCIA",B1051)))</formula>
    </cfRule>
    <cfRule type="containsText" dxfId="582" priority="1823" operator="containsText" text="HANS CARLOS TORRES MURRIETA">
      <formula>NOT(ISERROR(SEARCH("HANS CARLOS TORRES MURRIETA",B1051)))</formula>
    </cfRule>
    <cfRule type="containsText" dxfId="581" priority="1824" operator="containsText" text="BECA ">
      <formula>NOT(ISERROR(SEARCH("BECA ",B1051)))</formula>
    </cfRule>
    <cfRule type="containsText" dxfId="580" priority="1825" operator="containsText" text="BRENDA NAVARRO RODRIGUEZ">
      <formula>NOT(ISERROR(SEARCH("BRENDA NAVARRO RODRIGUEZ",B1051)))</formula>
    </cfRule>
  </conditionalFormatting>
  <conditionalFormatting sqref="B1051">
    <cfRule type="containsText" dxfId="579" priority="1818" operator="containsText" text="JULIO MORI GARCIA">
      <formula>NOT(ISERROR(SEARCH("JULIO MORI GARCIA",B1051)))</formula>
    </cfRule>
  </conditionalFormatting>
  <conditionalFormatting sqref="B1051">
    <cfRule type="containsText" dxfId="578" priority="1811" operator="containsText" text="MIGUEL ANGEL BARBARAN SOPLIN">
      <formula>NOT(ISERROR(SEARCH("MIGUEL ANGEL BARBARAN SOPLIN",B1051)))</formula>
    </cfRule>
    <cfRule type="containsText" dxfId="577" priority="1812" operator="containsText" text="KIARA GRANDEZ DIAZ">
      <formula>NOT(ISERROR(SEARCH("KIARA GRANDEZ DIAZ",B1051)))</formula>
    </cfRule>
    <cfRule type="containsText" dxfId="576" priority="1813" operator="containsText" text="KIARA GRANDEZ DIAZ">
      <formula>NOT(ISERROR(SEARCH("KIARA GRANDEZ DIAZ",B1051)))</formula>
    </cfRule>
    <cfRule type="containsText" dxfId="575" priority="1814" operator="containsText" text="FELIPE YOVERA VERA">
      <formula>NOT(ISERROR(SEARCH("FELIPE YOVERA VERA",B1051)))</formula>
    </cfRule>
    <cfRule type="containsText" dxfId="574" priority="1815" operator="containsText" text="FELIPE YOVERA VERA ">
      <formula>NOT(ISERROR(SEARCH("FELIPE YOVERA VERA ",B1051)))</formula>
    </cfRule>
    <cfRule type="containsText" dxfId="573" priority="1816" operator="containsText" text="DORA TUESTA REYNA">
      <formula>NOT(ISERROR(SEARCH("DORA TUESTA REYNA",B1051)))</formula>
    </cfRule>
    <cfRule type="containsText" dxfId="572" priority="1817" operator="containsText" text="DORA TUESTA REYNA">
      <formula>NOT(ISERROR(SEARCH("DORA TUESTA REYNA",B1051)))</formula>
    </cfRule>
  </conditionalFormatting>
  <conditionalFormatting sqref="B1051">
    <cfRule type="containsText" dxfId="571" priority="1809" operator="containsText" text="NERY SUSAN ZEGARRA PASTOR">
      <formula>NOT(ISERROR(SEARCH("NERY SUSAN ZEGARRA PASTOR",B1051)))</formula>
    </cfRule>
    <cfRule type="containsText" dxfId="570" priority="1810" operator="containsText" text="DEISEE PRIETO">
      <formula>NOT(ISERROR(SEARCH("DEISEE PRIETO",B1051)))</formula>
    </cfRule>
  </conditionalFormatting>
  <conditionalFormatting sqref="B1051">
    <cfRule type="containsText" dxfId="569" priority="1808" operator="containsText" text="JORGE SUSANNE">
      <formula>NOT(ISERROR(SEARCH("JORGE SUSANNE",B1051)))</formula>
    </cfRule>
  </conditionalFormatting>
  <conditionalFormatting sqref="E1051">
    <cfRule type="cellIs" dxfId="568" priority="1807" operator="equal">
      <formula>"BACHILLER"</formula>
    </cfRule>
  </conditionalFormatting>
  <conditionalFormatting sqref="I1051:I1054">
    <cfRule type="containsText" dxfId="567" priority="1788" operator="containsText" text="21E">
      <formula>NOT(ISERROR(SEARCH("21E",I1051)))</formula>
    </cfRule>
    <cfRule type="containsText" dxfId="566" priority="1789" operator="containsText" text="21D">
      <formula>NOT(ISERROR(SEARCH("21D",I1051)))</formula>
    </cfRule>
    <cfRule type="containsText" dxfId="565" priority="1797" operator="containsText" text="C">
      <formula>NOT(ISERROR(SEARCH("C",I1051)))</formula>
    </cfRule>
    <cfRule type="containsText" dxfId="564" priority="1800" operator="containsText" text="20D">
      <formula>NOT(ISERROR(SEARCH("20D",I1051)))</formula>
    </cfRule>
    <cfRule type="containsText" dxfId="563" priority="1801" operator="containsText" text="20E">
      <formula>NOT(ISERROR(SEARCH("20E",I1051)))</formula>
    </cfRule>
    <cfRule type="containsText" dxfId="562" priority="1804" operator="containsText" text="20E">
      <formula>NOT(ISERROR(SEARCH("20E",I1051)))</formula>
    </cfRule>
    <cfRule type="containsText" dxfId="561" priority="1805" operator="containsText" text="20E">
      <formula>NOT(ISERROR(SEARCH("20E",I1051)))</formula>
    </cfRule>
    <cfRule type="containsText" dxfId="560" priority="1806" operator="containsText" text="20D">
      <formula>NOT(ISERROR(SEARCH("20D",I1051)))</formula>
    </cfRule>
  </conditionalFormatting>
  <conditionalFormatting sqref="F1051">
    <cfRule type="containsText" dxfId="559" priority="1799" operator="containsText" text="CAPACITACION ">
      <formula>NOT(ISERROR(SEARCH("CAPACITACION ",F1051)))</formula>
    </cfRule>
    <cfRule type="containsText" dxfId="558" priority="1802" operator="containsText" text="ESPECIALIZACION ">
      <formula>NOT(ISERROR(SEARCH("ESPECIALIZACION ",F1051)))</formula>
    </cfRule>
    <cfRule type="containsText" dxfId="557" priority="1803" operator="containsText" text="DIPLOMADO">
      <formula>NOT(ISERROR(SEARCH("DIPLOMADO",F1051)))</formula>
    </cfRule>
  </conditionalFormatting>
  <conditionalFormatting sqref="B1051">
    <cfRule type="containsText" dxfId="556" priority="1792" operator="containsText" text="MIGUEL ANGEL BARBARAN SOPLIN">
      <formula>NOT(ISERROR(SEARCH("MIGUEL ANGEL BARBARAN SOPLIN",B1051)))</formula>
    </cfRule>
    <cfRule type="containsText" dxfId="555" priority="1794" operator="containsText" text="AIDA SOLEDAD MATOS CHAVEZ">
      <formula>NOT(ISERROR(SEARCH("AIDA SOLEDAD MATOS CHAVEZ",B1051)))</formula>
    </cfRule>
    <cfRule type="containsText" dxfId="554" priority="1795" operator="containsText" text="FREDY ISMAEL RIVERA MONTOYA">
      <formula>NOT(ISERROR(SEARCH("FREDY ISMAEL RIVERA MONTOYA",B1051)))</formula>
    </cfRule>
    <cfRule type="containsText" dxfId="553" priority="1796" operator="containsText" text="AIDA SOLEDAD MATOS CHAVEZ">
      <formula>NOT(ISERROR(SEARCH("AIDA SOLEDAD MATOS CHAVEZ",B1051)))</formula>
    </cfRule>
  </conditionalFormatting>
  <conditionalFormatting sqref="B1051">
    <cfRule type="containsText" dxfId="552" priority="1787" operator="containsText" text="JESSICA MICAELA TANANTA TAPULLIMA">
      <formula>NOT(ISERROR(SEARCH("JESSICA MICAELA TANANTA TAPULLIMA",B1051)))</formula>
    </cfRule>
  </conditionalFormatting>
  <conditionalFormatting sqref="B1051">
    <cfRule type="containsText" dxfId="551" priority="1783" operator="containsText" text="PROMOTOR">
      <formula>NOT(ISERROR(SEARCH("PROMOTOR",B1051)))</formula>
    </cfRule>
    <cfRule type="containsText" dxfId="550" priority="1784" operator="containsText" text="JHON PAUL SANTILLAN RUIZ">
      <formula>NOT(ISERROR(SEARCH("JHON PAUL SANTILLAN RUIZ",B1051)))</formula>
    </cfRule>
    <cfRule type="containsText" dxfId="549" priority="1785" operator="containsText" text="PROMOTOR">
      <formula>NOT(ISERROR(SEARCH("PROMOTOR",B1051)))</formula>
    </cfRule>
    <cfRule type="containsText" dxfId="548" priority="1786" operator="containsText" text="JHON PAUL SANTILLAN RUIZ">
      <formula>NOT(ISERROR(SEARCH("JHON PAUL SANTILLAN RUIZ",B1051)))</formula>
    </cfRule>
  </conditionalFormatting>
  <conditionalFormatting sqref="B1051">
    <cfRule type="containsText" dxfId="547" priority="1781" operator="containsText" text="JOSE CABALLERO">
      <formula>NOT(ISERROR(SEARCH("JOSE CABALLERO",B1051)))</formula>
    </cfRule>
    <cfRule type="containsText" dxfId="546" priority="1782" operator="containsText" text="JOSE CABALLERO">
      <formula>NOT(ISERROR(SEARCH("JOSE CABALLERO",B1051)))</formula>
    </cfRule>
  </conditionalFormatting>
  <conditionalFormatting sqref="E1055">
    <cfRule type="cellIs" dxfId="545" priority="1778" operator="equal">
      <formula>"BACHILLER"</formula>
    </cfRule>
  </conditionalFormatting>
  <conditionalFormatting sqref="I1055">
    <cfRule type="containsText" dxfId="544" priority="1764" operator="containsText" text="21E">
      <formula>NOT(ISERROR(SEARCH("21E",I1055)))</formula>
    </cfRule>
    <cfRule type="containsText" dxfId="543" priority="1765" operator="containsText" text="21D">
      <formula>NOT(ISERROR(SEARCH("21D",I1055)))</formula>
    </cfRule>
    <cfRule type="containsText" dxfId="542" priority="1768" operator="containsText" text="C">
      <formula>NOT(ISERROR(SEARCH("C",I1055)))</formula>
    </cfRule>
    <cfRule type="containsText" dxfId="541" priority="1771" operator="containsText" text="20D">
      <formula>NOT(ISERROR(SEARCH("20D",I1055)))</formula>
    </cfRule>
    <cfRule type="containsText" dxfId="540" priority="1772" operator="containsText" text="20E">
      <formula>NOT(ISERROR(SEARCH("20E",I1055)))</formula>
    </cfRule>
    <cfRule type="containsText" dxfId="539" priority="1775" operator="containsText" text="20E">
      <formula>NOT(ISERROR(SEARCH("20E",I1055)))</formula>
    </cfRule>
    <cfRule type="containsText" dxfId="538" priority="1776" operator="containsText" text="20E">
      <formula>NOT(ISERROR(SEARCH("20E",I1055)))</formula>
    </cfRule>
    <cfRule type="containsText" dxfId="537" priority="1777" operator="containsText" text="20D">
      <formula>NOT(ISERROR(SEARCH("20D",I1055)))</formula>
    </cfRule>
  </conditionalFormatting>
  <conditionalFormatting sqref="F1055:F1058">
    <cfRule type="containsText" dxfId="536" priority="1770" operator="containsText" text="CAPACITACION ">
      <formula>NOT(ISERROR(SEARCH("CAPACITACION ",F1055)))</formula>
    </cfRule>
    <cfRule type="containsText" dxfId="535" priority="1773" operator="containsText" text="ESPECIALIZACION ">
      <formula>NOT(ISERROR(SEARCH("ESPECIALIZACION ",F1055)))</formula>
    </cfRule>
    <cfRule type="containsText" dxfId="534" priority="1774" operator="containsText" text="DIPLOMADO">
      <formula>NOT(ISERROR(SEARCH("DIPLOMADO",F1055)))</formula>
    </cfRule>
  </conditionalFormatting>
  <conditionalFormatting sqref="I1069">
    <cfRule type="containsText" dxfId="533" priority="1751" operator="containsText" text="21E">
      <formula>NOT(ISERROR(SEARCH("21E",I1069)))</formula>
    </cfRule>
    <cfRule type="containsText" dxfId="532" priority="1752" operator="containsText" text="21D">
      <formula>NOT(ISERROR(SEARCH("21D",I1069)))</formula>
    </cfRule>
    <cfRule type="containsText" dxfId="531" priority="1753" operator="containsText" text="C">
      <formula>NOT(ISERROR(SEARCH("C",I1069)))</formula>
    </cfRule>
    <cfRule type="containsText" dxfId="530" priority="1754" operator="containsText" text="20D">
      <formula>NOT(ISERROR(SEARCH("20D",I1069)))</formula>
    </cfRule>
    <cfRule type="containsText" dxfId="529" priority="1755" operator="containsText" text="20E">
      <formula>NOT(ISERROR(SEARCH("20E",I1069)))</formula>
    </cfRule>
    <cfRule type="containsText" dxfId="528" priority="1756" operator="containsText" text="20E">
      <formula>NOT(ISERROR(SEARCH("20E",I1069)))</formula>
    </cfRule>
    <cfRule type="containsText" dxfId="527" priority="1757" operator="containsText" text="20E">
      <formula>NOT(ISERROR(SEARCH("20E",I1069)))</formula>
    </cfRule>
    <cfRule type="containsText" dxfId="526" priority="1758" operator="containsText" text="20D">
      <formula>NOT(ISERROR(SEARCH("20D",I1069)))</formula>
    </cfRule>
  </conditionalFormatting>
  <conditionalFormatting sqref="I1070">
    <cfRule type="containsText" dxfId="525" priority="1741" operator="containsText" text="21E">
      <formula>NOT(ISERROR(SEARCH("21E",I1070)))</formula>
    </cfRule>
    <cfRule type="containsText" dxfId="524" priority="1742" operator="containsText" text="21D">
      <formula>NOT(ISERROR(SEARCH("21D",I1070)))</formula>
    </cfRule>
    <cfRule type="containsText" dxfId="523" priority="1743" operator="containsText" text="C">
      <formula>NOT(ISERROR(SEARCH("C",I1070)))</formula>
    </cfRule>
    <cfRule type="containsText" dxfId="522" priority="1744" operator="containsText" text="20D">
      <formula>NOT(ISERROR(SEARCH("20D",I1070)))</formula>
    </cfRule>
    <cfRule type="containsText" dxfId="521" priority="1745" operator="containsText" text="20E">
      <formula>NOT(ISERROR(SEARCH("20E",I1070)))</formula>
    </cfRule>
    <cfRule type="containsText" dxfId="520" priority="1746" operator="containsText" text="20E">
      <formula>NOT(ISERROR(SEARCH("20E",I1070)))</formula>
    </cfRule>
    <cfRule type="containsText" dxfId="519" priority="1747" operator="containsText" text="20E">
      <formula>NOT(ISERROR(SEARCH("20E",I1070)))</formula>
    </cfRule>
    <cfRule type="containsText" dxfId="518" priority="1748" operator="containsText" text="20D">
      <formula>NOT(ISERROR(SEARCH("20D",I1070)))</formula>
    </cfRule>
  </conditionalFormatting>
  <conditionalFormatting sqref="I1071">
    <cfRule type="containsText" dxfId="517" priority="1731" operator="containsText" text="21E">
      <formula>NOT(ISERROR(SEARCH("21E",I1071)))</formula>
    </cfRule>
    <cfRule type="containsText" dxfId="516" priority="1732" operator="containsText" text="21D">
      <formula>NOT(ISERROR(SEARCH("21D",I1071)))</formula>
    </cfRule>
    <cfRule type="containsText" dxfId="515" priority="1733" operator="containsText" text="C">
      <formula>NOT(ISERROR(SEARCH("C",I1071)))</formula>
    </cfRule>
    <cfRule type="containsText" dxfId="514" priority="1734" operator="containsText" text="20D">
      <formula>NOT(ISERROR(SEARCH("20D",I1071)))</formula>
    </cfRule>
    <cfRule type="containsText" dxfId="513" priority="1735" operator="containsText" text="20E">
      <formula>NOT(ISERROR(SEARCH("20E",I1071)))</formula>
    </cfRule>
    <cfRule type="containsText" dxfId="512" priority="1736" operator="containsText" text="20E">
      <formula>NOT(ISERROR(SEARCH("20E",I1071)))</formula>
    </cfRule>
    <cfRule type="containsText" dxfId="511" priority="1737" operator="containsText" text="20E">
      <formula>NOT(ISERROR(SEARCH("20E",I1071)))</formula>
    </cfRule>
    <cfRule type="containsText" dxfId="510" priority="1738" operator="containsText" text="20D">
      <formula>NOT(ISERROR(SEARCH("20D",I1071)))</formula>
    </cfRule>
  </conditionalFormatting>
  <conditionalFormatting sqref="E1078">
    <cfRule type="cellIs" dxfId="509" priority="1705" operator="equal">
      <formula>"BACHILLER"</formula>
    </cfRule>
  </conditionalFormatting>
  <conditionalFormatting sqref="F1078:F1079">
    <cfRule type="containsText" dxfId="508" priority="1702" operator="containsText" text="CAPACITACION ">
      <formula>NOT(ISERROR(SEARCH("CAPACITACION ",F1078)))</formula>
    </cfRule>
    <cfRule type="containsText" dxfId="507" priority="1703" operator="containsText" text="ESPECIALIZACION ">
      <formula>NOT(ISERROR(SEARCH("ESPECIALIZACION ",F1078)))</formula>
    </cfRule>
    <cfRule type="containsText" dxfId="506" priority="1704" operator="containsText" text="DIPLOMADO">
      <formula>NOT(ISERROR(SEARCH("DIPLOMADO",F1078)))</formula>
    </cfRule>
  </conditionalFormatting>
  <conditionalFormatting sqref="B1078:B1079">
    <cfRule type="containsText" dxfId="505" priority="1685" operator="containsText" text="MANUEL LOPEZ ZUMARAN ">
      <formula>NOT(ISERROR(SEARCH("MANUEL LOPEZ ZUMARAN ",B1078)))</formula>
    </cfRule>
    <cfRule type="containsText" dxfId="504" priority="1686" operator="containsText" text="JULIO MORI GARCIA">
      <formula>NOT(ISERROR(SEARCH("JULIO MORI GARCIA",B1078)))</formula>
    </cfRule>
    <cfRule type="containsText" dxfId="503" priority="1687" operator="containsText" text="HANS CARLOS TORRES MURRIETA">
      <formula>NOT(ISERROR(SEARCH("HANS CARLOS TORRES MURRIETA",B1078)))</formula>
    </cfRule>
    <cfRule type="containsText" dxfId="502" priority="1688" operator="containsText" text="BECA ">
      <formula>NOT(ISERROR(SEARCH("BECA ",B1078)))</formula>
    </cfRule>
    <cfRule type="containsText" dxfId="501" priority="1689" operator="containsText" text="BRENDA NAVARRO RODRIGUEZ">
      <formula>NOT(ISERROR(SEARCH("BRENDA NAVARRO RODRIGUEZ",B1078)))</formula>
    </cfRule>
  </conditionalFormatting>
  <conditionalFormatting sqref="B1078:B1079">
    <cfRule type="containsText" dxfId="500" priority="1684" operator="containsText" text="JULIO MORI GARCIA">
      <formula>NOT(ISERROR(SEARCH("JULIO MORI GARCIA",B1078)))</formula>
    </cfRule>
  </conditionalFormatting>
  <conditionalFormatting sqref="B1078:B1079">
    <cfRule type="containsText" dxfId="499" priority="1677" operator="containsText" text="MIGUEL ANGEL BARBARAN SOPLIN">
      <formula>NOT(ISERROR(SEARCH("MIGUEL ANGEL BARBARAN SOPLIN",B1078)))</formula>
    </cfRule>
    <cfRule type="containsText" dxfId="498" priority="1678" operator="containsText" text="KIARA GRANDEZ DIAZ">
      <formula>NOT(ISERROR(SEARCH("KIARA GRANDEZ DIAZ",B1078)))</formula>
    </cfRule>
    <cfRule type="containsText" dxfId="497" priority="1679" operator="containsText" text="KIARA GRANDEZ DIAZ">
      <formula>NOT(ISERROR(SEARCH("KIARA GRANDEZ DIAZ",B1078)))</formula>
    </cfRule>
    <cfRule type="containsText" dxfId="496" priority="1680" operator="containsText" text="FELIPE YOVERA VERA">
      <formula>NOT(ISERROR(SEARCH("FELIPE YOVERA VERA",B1078)))</formula>
    </cfRule>
    <cfRule type="containsText" dxfId="495" priority="1681" operator="containsText" text="FELIPE YOVERA VERA ">
      <formula>NOT(ISERROR(SEARCH("FELIPE YOVERA VERA ",B1078)))</formula>
    </cfRule>
    <cfRule type="containsText" dxfId="494" priority="1682" operator="containsText" text="DORA TUESTA REYNA">
      <formula>NOT(ISERROR(SEARCH("DORA TUESTA REYNA",B1078)))</formula>
    </cfRule>
    <cfRule type="containsText" dxfId="493" priority="1683" operator="containsText" text="DORA TUESTA REYNA">
      <formula>NOT(ISERROR(SEARCH("DORA TUESTA REYNA",B1078)))</formula>
    </cfRule>
  </conditionalFormatting>
  <conditionalFormatting sqref="B1078:B1079">
    <cfRule type="containsText" dxfId="492" priority="1675" operator="containsText" text="NERY SUSAN ZEGARRA PASTOR">
      <formula>NOT(ISERROR(SEARCH("NERY SUSAN ZEGARRA PASTOR",B1078)))</formula>
    </cfRule>
    <cfRule type="containsText" dxfId="491" priority="1676" operator="containsText" text="DEISEE PRIETO">
      <formula>NOT(ISERROR(SEARCH("DEISEE PRIETO",B1078)))</formula>
    </cfRule>
  </conditionalFormatting>
  <conditionalFormatting sqref="B1078:B1079">
    <cfRule type="containsText" dxfId="490" priority="1674" operator="containsText" text="JORGE SUSANNE">
      <formula>NOT(ISERROR(SEARCH("JORGE SUSANNE",B1078)))</formula>
    </cfRule>
  </conditionalFormatting>
  <conditionalFormatting sqref="B1078:B1079">
    <cfRule type="containsText" dxfId="489" priority="1669" operator="containsText" text="MIGUEL ANGEL BARBARAN SOPLIN">
      <formula>NOT(ISERROR(SEARCH("MIGUEL ANGEL BARBARAN SOPLIN",B1078)))</formula>
    </cfRule>
    <cfRule type="containsText" dxfId="488" priority="1671" operator="containsText" text="AIDA SOLEDAD MATOS CHAVEZ">
      <formula>NOT(ISERROR(SEARCH("AIDA SOLEDAD MATOS CHAVEZ",B1078)))</formula>
    </cfRule>
    <cfRule type="containsText" dxfId="487" priority="1672" operator="containsText" text="FREDY ISMAEL RIVERA MONTOYA">
      <formula>NOT(ISERROR(SEARCH("FREDY ISMAEL RIVERA MONTOYA",B1078)))</formula>
    </cfRule>
    <cfRule type="containsText" dxfId="486" priority="1673" operator="containsText" text="AIDA SOLEDAD MATOS CHAVEZ">
      <formula>NOT(ISERROR(SEARCH("AIDA SOLEDAD MATOS CHAVEZ",B1078)))</formula>
    </cfRule>
  </conditionalFormatting>
  <conditionalFormatting sqref="B1078:B1079">
    <cfRule type="containsText" dxfId="485" priority="1668" operator="containsText" text="JESSICA MICAELA TANANTA TAPULLIMA">
      <formula>NOT(ISERROR(SEARCH("JESSICA MICAELA TANANTA TAPULLIMA",B1078)))</formula>
    </cfRule>
  </conditionalFormatting>
  <conditionalFormatting sqref="B1078:B1079">
    <cfRule type="containsText" dxfId="484" priority="1664" operator="containsText" text="PROMOTOR">
      <formula>NOT(ISERROR(SEARCH("PROMOTOR",B1078)))</formula>
    </cfRule>
    <cfRule type="containsText" dxfId="483" priority="1665" operator="containsText" text="JHON PAUL SANTILLAN RUIZ">
      <formula>NOT(ISERROR(SEARCH("JHON PAUL SANTILLAN RUIZ",B1078)))</formula>
    </cfRule>
    <cfRule type="containsText" dxfId="482" priority="1666" operator="containsText" text="PROMOTOR">
      <formula>NOT(ISERROR(SEARCH("PROMOTOR",B1078)))</formula>
    </cfRule>
    <cfRule type="containsText" dxfId="481" priority="1667" operator="containsText" text="JHON PAUL SANTILLAN RUIZ">
      <formula>NOT(ISERROR(SEARCH("JHON PAUL SANTILLAN RUIZ",B1078)))</formula>
    </cfRule>
  </conditionalFormatting>
  <conditionalFormatting sqref="B1078:B1079">
    <cfRule type="containsText" dxfId="480" priority="1662" operator="containsText" text="JOSE CABALLERO">
      <formula>NOT(ISERROR(SEARCH("JOSE CABALLERO",B1078)))</formula>
    </cfRule>
    <cfRule type="containsText" dxfId="479" priority="1663" operator="containsText" text="JOSE CABALLERO">
      <formula>NOT(ISERROR(SEARCH("JOSE CABALLERO",B1078)))</formula>
    </cfRule>
  </conditionalFormatting>
  <conditionalFormatting sqref="I1079">
    <cfRule type="containsText" dxfId="478" priority="1652" operator="containsText" text="21E">
      <formula>NOT(ISERROR(SEARCH("21E",I1079)))</formula>
    </cfRule>
    <cfRule type="containsText" dxfId="477" priority="1653" operator="containsText" text="21D">
      <formula>NOT(ISERROR(SEARCH("21D",I1079)))</formula>
    </cfRule>
    <cfRule type="containsText" dxfId="476" priority="1654" operator="containsText" text="C">
      <formula>NOT(ISERROR(SEARCH("C",I1079)))</formula>
    </cfRule>
    <cfRule type="containsText" dxfId="475" priority="1655" operator="containsText" text="20D">
      <formula>NOT(ISERROR(SEARCH("20D",I1079)))</formula>
    </cfRule>
    <cfRule type="containsText" dxfId="474" priority="1656" operator="containsText" text="20E">
      <formula>NOT(ISERROR(SEARCH("20E",I1079)))</formula>
    </cfRule>
    <cfRule type="containsText" dxfId="473" priority="1657" operator="containsText" text="20E">
      <formula>NOT(ISERROR(SEARCH("20E",I1079)))</formula>
    </cfRule>
    <cfRule type="containsText" dxfId="472" priority="1658" operator="containsText" text="20E">
      <formula>NOT(ISERROR(SEARCH("20E",I1079)))</formula>
    </cfRule>
    <cfRule type="containsText" dxfId="471" priority="1659" operator="containsText" text="20D">
      <formula>NOT(ISERROR(SEARCH("20D",I1079)))</formula>
    </cfRule>
  </conditionalFormatting>
  <conditionalFormatting sqref="B1084">
    <cfRule type="containsText" dxfId="470" priority="1647" operator="containsText" text="MANUEL LOPEZ ZUMARAN ">
      <formula>NOT(ISERROR(SEARCH("MANUEL LOPEZ ZUMARAN ",B1084)))</formula>
    </cfRule>
    <cfRule type="containsText" dxfId="469" priority="1648" operator="containsText" text="JULIO MORI GARCIA">
      <formula>NOT(ISERROR(SEARCH("JULIO MORI GARCIA",B1084)))</formula>
    </cfRule>
    <cfRule type="containsText" dxfId="468" priority="1649" operator="containsText" text="HANS CARLOS TORRES MURRIETA">
      <formula>NOT(ISERROR(SEARCH("HANS CARLOS TORRES MURRIETA",B1084)))</formula>
    </cfRule>
    <cfRule type="containsText" dxfId="467" priority="1650" operator="containsText" text="BECA ">
      <formula>NOT(ISERROR(SEARCH("BECA ",B1084)))</formula>
    </cfRule>
    <cfRule type="containsText" dxfId="466" priority="1651" operator="containsText" text="BRENDA NAVARRO RODRIGUEZ">
      <formula>NOT(ISERROR(SEARCH("BRENDA NAVARRO RODRIGUEZ",B1084)))</formula>
    </cfRule>
  </conditionalFormatting>
  <conditionalFormatting sqref="B1084">
    <cfRule type="containsText" dxfId="465" priority="1646" operator="containsText" text="JULIO MORI GARCIA">
      <formula>NOT(ISERROR(SEARCH("JULIO MORI GARCIA",B1084)))</formula>
    </cfRule>
  </conditionalFormatting>
  <conditionalFormatting sqref="B1084">
    <cfRule type="containsText" dxfId="464" priority="1639" operator="containsText" text="MIGUEL ANGEL BARBARAN SOPLIN">
      <formula>NOT(ISERROR(SEARCH("MIGUEL ANGEL BARBARAN SOPLIN",B1084)))</formula>
    </cfRule>
    <cfRule type="containsText" dxfId="463" priority="1640" operator="containsText" text="KIARA GRANDEZ DIAZ">
      <formula>NOT(ISERROR(SEARCH("KIARA GRANDEZ DIAZ",B1084)))</formula>
    </cfRule>
    <cfRule type="containsText" dxfId="462" priority="1641" operator="containsText" text="KIARA GRANDEZ DIAZ">
      <formula>NOT(ISERROR(SEARCH("KIARA GRANDEZ DIAZ",B1084)))</formula>
    </cfRule>
    <cfRule type="containsText" dxfId="461" priority="1642" operator="containsText" text="FELIPE YOVERA VERA">
      <formula>NOT(ISERROR(SEARCH("FELIPE YOVERA VERA",B1084)))</formula>
    </cfRule>
    <cfRule type="containsText" dxfId="460" priority="1643" operator="containsText" text="FELIPE YOVERA VERA ">
      <formula>NOT(ISERROR(SEARCH("FELIPE YOVERA VERA ",B1084)))</formula>
    </cfRule>
    <cfRule type="containsText" dxfId="459" priority="1644" operator="containsText" text="DORA TUESTA REYNA">
      <formula>NOT(ISERROR(SEARCH("DORA TUESTA REYNA",B1084)))</formula>
    </cfRule>
    <cfRule type="containsText" dxfId="458" priority="1645" operator="containsText" text="DORA TUESTA REYNA">
      <formula>NOT(ISERROR(SEARCH("DORA TUESTA REYNA",B1084)))</formula>
    </cfRule>
  </conditionalFormatting>
  <conditionalFormatting sqref="B1084">
    <cfRule type="containsText" dxfId="457" priority="1637" operator="containsText" text="NERY SUSAN ZEGARRA PASTOR">
      <formula>NOT(ISERROR(SEARCH("NERY SUSAN ZEGARRA PASTOR",B1084)))</formula>
    </cfRule>
    <cfRule type="containsText" dxfId="456" priority="1638" operator="containsText" text="DEISEE PRIETO">
      <formula>NOT(ISERROR(SEARCH("DEISEE PRIETO",B1084)))</formula>
    </cfRule>
  </conditionalFormatting>
  <conditionalFormatting sqref="B1084">
    <cfRule type="containsText" dxfId="455" priority="1636" operator="containsText" text="JORGE SUSANNE">
      <formula>NOT(ISERROR(SEARCH("JORGE SUSANNE",B1084)))</formula>
    </cfRule>
  </conditionalFormatting>
  <conditionalFormatting sqref="B1084">
    <cfRule type="containsText" dxfId="454" priority="1631" operator="containsText" text="MIGUEL ANGEL BARBARAN SOPLIN">
      <formula>NOT(ISERROR(SEARCH("MIGUEL ANGEL BARBARAN SOPLIN",B1084)))</formula>
    </cfRule>
    <cfRule type="containsText" dxfId="453" priority="1633" operator="containsText" text="AIDA SOLEDAD MATOS CHAVEZ">
      <formula>NOT(ISERROR(SEARCH("AIDA SOLEDAD MATOS CHAVEZ",B1084)))</formula>
    </cfRule>
    <cfRule type="containsText" dxfId="452" priority="1634" operator="containsText" text="FREDY ISMAEL RIVERA MONTOYA">
      <formula>NOT(ISERROR(SEARCH("FREDY ISMAEL RIVERA MONTOYA",B1084)))</formula>
    </cfRule>
    <cfRule type="containsText" dxfId="451" priority="1635" operator="containsText" text="AIDA SOLEDAD MATOS CHAVEZ">
      <formula>NOT(ISERROR(SEARCH("AIDA SOLEDAD MATOS CHAVEZ",B1084)))</formula>
    </cfRule>
  </conditionalFormatting>
  <conditionalFormatting sqref="B1084">
    <cfRule type="containsText" dxfId="450" priority="1630" operator="containsText" text="JESSICA MICAELA TANANTA TAPULLIMA">
      <formula>NOT(ISERROR(SEARCH("JESSICA MICAELA TANANTA TAPULLIMA",B1084)))</formula>
    </cfRule>
  </conditionalFormatting>
  <conditionalFormatting sqref="B1084">
    <cfRule type="containsText" dxfId="449" priority="1626" operator="containsText" text="PROMOTOR">
      <formula>NOT(ISERROR(SEARCH("PROMOTOR",B1084)))</formula>
    </cfRule>
    <cfRule type="containsText" dxfId="448" priority="1627" operator="containsText" text="JHON PAUL SANTILLAN RUIZ">
      <formula>NOT(ISERROR(SEARCH("JHON PAUL SANTILLAN RUIZ",B1084)))</formula>
    </cfRule>
    <cfRule type="containsText" dxfId="447" priority="1628" operator="containsText" text="PROMOTOR">
      <formula>NOT(ISERROR(SEARCH("PROMOTOR",B1084)))</formula>
    </cfRule>
    <cfRule type="containsText" dxfId="446" priority="1629" operator="containsText" text="JHON PAUL SANTILLAN RUIZ">
      <formula>NOT(ISERROR(SEARCH("JHON PAUL SANTILLAN RUIZ",B1084)))</formula>
    </cfRule>
  </conditionalFormatting>
  <conditionalFormatting sqref="B1084">
    <cfRule type="containsText" dxfId="445" priority="1624" operator="containsText" text="JOSE CABALLERO">
      <formula>NOT(ISERROR(SEARCH("JOSE CABALLERO",B1084)))</formula>
    </cfRule>
    <cfRule type="containsText" dxfId="444" priority="1625" operator="containsText" text="JOSE CABALLERO">
      <formula>NOT(ISERROR(SEARCH("JOSE CABALLERO",B1084)))</formula>
    </cfRule>
  </conditionalFormatting>
  <conditionalFormatting sqref="B1089">
    <cfRule type="containsText" dxfId="443" priority="1596" operator="containsText" text="MANUEL LOPEZ ZUMARAN ">
      <formula>NOT(ISERROR(SEARCH("MANUEL LOPEZ ZUMARAN ",B1089)))</formula>
    </cfRule>
    <cfRule type="containsText" dxfId="442" priority="1597" operator="containsText" text="JULIO MORI GARCIA">
      <formula>NOT(ISERROR(SEARCH("JULIO MORI GARCIA",B1089)))</formula>
    </cfRule>
    <cfRule type="containsText" dxfId="441" priority="1598" operator="containsText" text="HANS CARLOS TORRES MURRIETA">
      <formula>NOT(ISERROR(SEARCH("HANS CARLOS TORRES MURRIETA",B1089)))</formula>
    </cfRule>
    <cfRule type="containsText" dxfId="440" priority="1599" operator="containsText" text="BECA ">
      <formula>NOT(ISERROR(SEARCH("BECA ",B1089)))</formula>
    </cfRule>
    <cfRule type="containsText" dxfId="439" priority="1600" operator="containsText" text="BRENDA NAVARRO RODRIGUEZ">
      <formula>NOT(ISERROR(SEARCH("BRENDA NAVARRO RODRIGUEZ",B1089)))</formula>
    </cfRule>
  </conditionalFormatting>
  <conditionalFormatting sqref="B1089">
    <cfRule type="containsText" dxfId="438" priority="1595" operator="containsText" text="JULIO MORI GARCIA">
      <formula>NOT(ISERROR(SEARCH("JULIO MORI GARCIA",B1089)))</formula>
    </cfRule>
  </conditionalFormatting>
  <conditionalFormatting sqref="B1089">
    <cfRule type="containsText" dxfId="437" priority="1588" operator="containsText" text="MIGUEL ANGEL BARBARAN SOPLIN">
      <formula>NOT(ISERROR(SEARCH("MIGUEL ANGEL BARBARAN SOPLIN",B1089)))</formula>
    </cfRule>
    <cfRule type="containsText" dxfId="436" priority="1589" operator="containsText" text="KIARA GRANDEZ DIAZ">
      <formula>NOT(ISERROR(SEARCH("KIARA GRANDEZ DIAZ",B1089)))</formula>
    </cfRule>
    <cfRule type="containsText" dxfId="435" priority="1590" operator="containsText" text="KIARA GRANDEZ DIAZ">
      <formula>NOT(ISERROR(SEARCH("KIARA GRANDEZ DIAZ",B1089)))</formula>
    </cfRule>
    <cfRule type="containsText" dxfId="434" priority="1591" operator="containsText" text="FELIPE YOVERA VERA">
      <formula>NOT(ISERROR(SEARCH("FELIPE YOVERA VERA",B1089)))</formula>
    </cfRule>
    <cfRule type="containsText" dxfId="433" priority="1592" operator="containsText" text="FELIPE YOVERA VERA ">
      <formula>NOT(ISERROR(SEARCH("FELIPE YOVERA VERA ",B1089)))</formula>
    </cfRule>
    <cfRule type="containsText" dxfId="432" priority="1593" operator="containsText" text="DORA TUESTA REYNA">
      <formula>NOT(ISERROR(SEARCH("DORA TUESTA REYNA",B1089)))</formula>
    </cfRule>
    <cfRule type="containsText" dxfId="431" priority="1594" operator="containsText" text="DORA TUESTA REYNA">
      <formula>NOT(ISERROR(SEARCH("DORA TUESTA REYNA",B1089)))</formula>
    </cfRule>
  </conditionalFormatting>
  <conditionalFormatting sqref="B1089">
    <cfRule type="containsText" dxfId="430" priority="1586" operator="containsText" text="NERY SUSAN ZEGARRA PASTOR">
      <formula>NOT(ISERROR(SEARCH("NERY SUSAN ZEGARRA PASTOR",B1089)))</formula>
    </cfRule>
    <cfRule type="containsText" dxfId="429" priority="1587" operator="containsText" text="DEISEE PRIETO">
      <formula>NOT(ISERROR(SEARCH("DEISEE PRIETO",B1089)))</formula>
    </cfRule>
  </conditionalFormatting>
  <conditionalFormatting sqref="B1089">
    <cfRule type="containsText" dxfId="428" priority="1585" operator="containsText" text="JORGE SUSANNE">
      <formula>NOT(ISERROR(SEARCH("JORGE SUSANNE",B1089)))</formula>
    </cfRule>
  </conditionalFormatting>
  <conditionalFormatting sqref="B1089">
    <cfRule type="containsText" dxfId="427" priority="1580" operator="containsText" text="MIGUEL ANGEL BARBARAN SOPLIN">
      <formula>NOT(ISERROR(SEARCH("MIGUEL ANGEL BARBARAN SOPLIN",B1089)))</formula>
    </cfRule>
    <cfRule type="containsText" dxfId="426" priority="1582" operator="containsText" text="AIDA SOLEDAD MATOS CHAVEZ">
      <formula>NOT(ISERROR(SEARCH("AIDA SOLEDAD MATOS CHAVEZ",B1089)))</formula>
    </cfRule>
    <cfRule type="containsText" dxfId="425" priority="1583" operator="containsText" text="FREDY ISMAEL RIVERA MONTOYA">
      <formula>NOT(ISERROR(SEARCH("FREDY ISMAEL RIVERA MONTOYA",B1089)))</formula>
    </cfRule>
    <cfRule type="containsText" dxfId="424" priority="1584" operator="containsText" text="AIDA SOLEDAD MATOS CHAVEZ">
      <formula>NOT(ISERROR(SEARCH("AIDA SOLEDAD MATOS CHAVEZ",B1089)))</formula>
    </cfRule>
  </conditionalFormatting>
  <conditionalFormatting sqref="B1089">
    <cfRule type="containsText" dxfId="423" priority="1579" operator="containsText" text="JESSICA MICAELA TANANTA TAPULLIMA">
      <formula>NOT(ISERROR(SEARCH("JESSICA MICAELA TANANTA TAPULLIMA",B1089)))</formula>
    </cfRule>
  </conditionalFormatting>
  <conditionalFormatting sqref="B1089">
    <cfRule type="containsText" dxfId="422" priority="1575" operator="containsText" text="PROMOTOR">
      <formula>NOT(ISERROR(SEARCH("PROMOTOR",B1089)))</formula>
    </cfRule>
    <cfRule type="containsText" dxfId="421" priority="1576" operator="containsText" text="JHON PAUL SANTILLAN RUIZ">
      <formula>NOT(ISERROR(SEARCH("JHON PAUL SANTILLAN RUIZ",B1089)))</formula>
    </cfRule>
    <cfRule type="containsText" dxfId="420" priority="1577" operator="containsText" text="PROMOTOR">
      <formula>NOT(ISERROR(SEARCH("PROMOTOR",B1089)))</formula>
    </cfRule>
    <cfRule type="containsText" dxfId="419" priority="1578" operator="containsText" text="JHON PAUL SANTILLAN RUIZ">
      <formula>NOT(ISERROR(SEARCH("JHON PAUL SANTILLAN RUIZ",B1089)))</formula>
    </cfRule>
  </conditionalFormatting>
  <conditionalFormatting sqref="B1089">
    <cfRule type="containsText" dxfId="418" priority="1573" operator="containsText" text="JOSE CABALLERO">
      <formula>NOT(ISERROR(SEARCH("JOSE CABALLERO",B1089)))</formula>
    </cfRule>
    <cfRule type="containsText" dxfId="417" priority="1574" operator="containsText" text="JOSE CABALLERO">
      <formula>NOT(ISERROR(SEARCH("JOSE CABALLERO",B1089)))</formula>
    </cfRule>
  </conditionalFormatting>
  <conditionalFormatting sqref="I1097">
    <cfRule type="containsText" dxfId="416" priority="1542" operator="containsText" text="21E">
      <formula>NOT(ISERROR(SEARCH("21E",I1097)))</formula>
    </cfRule>
    <cfRule type="containsText" dxfId="415" priority="1543" operator="containsText" text="21D">
      <formula>NOT(ISERROR(SEARCH("21D",I1097)))</formula>
    </cfRule>
    <cfRule type="containsText" dxfId="414" priority="1544" operator="containsText" text="C">
      <formula>NOT(ISERROR(SEARCH("C",I1097)))</formula>
    </cfRule>
    <cfRule type="containsText" dxfId="413" priority="1545" operator="containsText" text="20D">
      <formula>NOT(ISERROR(SEARCH("20D",I1097)))</formula>
    </cfRule>
    <cfRule type="containsText" dxfId="412" priority="1546" operator="containsText" text="20E">
      <formula>NOT(ISERROR(SEARCH("20E",I1097)))</formula>
    </cfRule>
    <cfRule type="containsText" dxfId="411" priority="1547" operator="containsText" text="20E">
      <formula>NOT(ISERROR(SEARCH("20E",I1097)))</formula>
    </cfRule>
    <cfRule type="containsText" dxfId="410" priority="1548" operator="containsText" text="20E">
      <formula>NOT(ISERROR(SEARCH("20E",I1097)))</formula>
    </cfRule>
    <cfRule type="containsText" dxfId="409" priority="1549" operator="containsText" text="20D">
      <formula>NOT(ISERROR(SEARCH("20D",I1097)))</formula>
    </cfRule>
  </conditionalFormatting>
  <conditionalFormatting sqref="B1148">
    <cfRule type="containsText" dxfId="408" priority="1504" operator="containsText" text="MANUEL LOPEZ ZUMARAN ">
      <formula>NOT(ISERROR(SEARCH("MANUEL LOPEZ ZUMARAN ",B1148)))</formula>
    </cfRule>
    <cfRule type="containsText" dxfId="407" priority="1505" operator="containsText" text="JULIO MORI GARCIA">
      <formula>NOT(ISERROR(SEARCH("JULIO MORI GARCIA",B1148)))</formula>
    </cfRule>
    <cfRule type="containsText" dxfId="406" priority="1506" operator="containsText" text="HANS CARLOS TORRES MURRIETA">
      <formula>NOT(ISERROR(SEARCH("HANS CARLOS TORRES MURRIETA",B1148)))</formula>
    </cfRule>
    <cfRule type="containsText" dxfId="405" priority="1507" operator="containsText" text="BECA ">
      <formula>NOT(ISERROR(SEARCH("BECA ",B1148)))</formula>
    </cfRule>
    <cfRule type="containsText" dxfId="404" priority="1508" operator="containsText" text="BRENDA NAVARRO RODRIGUEZ">
      <formula>NOT(ISERROR(SEARCH("BRENDA NAVARRO RODRIGUEZ",B1148)))</formula>
    </cfRule>
  </conditionalFormatting>
  <conditionalFormatting sqref="B1148">
    <cfRule type="containsText" dxfId="403" priority="1503" operator="containsText" text="JULIO MORI GARCIA">
      <formula>NOT(ISERROR(SEARCH("JULIO MORI GARCIA",B1148)))</formula>
    </cfRule>
  </conditionalFormatting>
  <conditionalFormatting sqref="B1148">
    <cfRule type="containsText" dxfId="402" priority="1496" operator="containsText" text="MIGUEL ANGEL BARBARAN SOPLIN">
      <formula>NOT(ISERROR(SEARCH("MIGUEL ANGEL BARBARAN SOPLIN",B1148)))</formula>
    </cfRule>
    <cfRule type="containsText" dxfId="401" priority="1497" operator="containsText" text="KIARA GRANDEZ DIAZ">
      <formula>NOT(ISERROR(SEARCH("KIARA GRANDEZ DIAZ",B1148)))</formula>
    </cfRule>
    <cfRule type="containsText" dxfId="400" priority="1498" operator="containsText" text="KIARA GRANDEZ DIAZ">
      <formula>NOT(ISERROR(SEARCH("KIARA GRANDEZ DIAZ",B1148)))</formula>
    </cfRule>
    <cfRule type="containsText" dxfId="399" priority="1499" operator="containsText" text="FELIPE YOVERA VERA">
      <formula>NOT(ISERROR(SEARCH("FELIPE YOVERA VERA",B1148)))</formula>
    </cfRule>
    <cfRule type="containsText" dxfId="398" priority="1500" operator="containsText" text="FELIPE YOVERA VERA ">
      <formula>NOT(ISERROR(SEARCH("FELIPE YOVERA VERA ",B1148)))</formula>
    </cfRule>
    <cfRule type="containsText" dxfId="397" priority="1501" operator="containsText" text="DORA TUESTA REYNA">
      <formula>NOT(ISERROR(SEARCH("DORA TUESTA REYNA",B1148)))</formula>
    </cfRule>
    <cfRule type="containsText" dxfId="396" priority="1502" operator="containsText" text="DORA TUESTA REYNA">
      <formula>NOT(ISERROR(SEARCH("DORA TUESTA REYNA",B1148)))</formula>
    </cfRule>
  </conditionalFormatting>
  <conditionalFormatting sqref="B1148">
    <cfRule type="containsText" dxfId="395" priority="1494" operator="containsText" text="NERY SUSAN ZEGARRA PASTOR">
      <formula>NOT(ISERROR(SEARCH("NERY SUSAN ZEGARRA PASTOR",B1148)))</formula>
    </cfRule>
    <cfRule type="containsText" dxfId="394" priority="1495" operator="containsText" text="DEISEE PRIETO">
      <formula>NOT(ISERROR(SEARCH("DEISEE PRIETO",B1148)))</formula>
    </cfRule>
  </conditionalFormatting>
  <conditionalFormatting sqref="B1148">
    <cfRule type="containsText" dxfId="393" priority="1493" operator="containsText" text="JORGE SUSANNE">
      <formula>NOT(ISERROR(SEARCH("JORGE SUSANNE",B1148)))</formula>
    </cfRule>
  </conditionalFormatting>
  <conditionalFormatting sqref="B1148">
    <cfRule type="containsText" dxfId="392" priority="1488" operator="containsText" text="MIGUEL ANGEL BARBARAN SOPLIN">
      <formula>NOT(ISERROR(SEARCH("MIGUEL ANGEL BARBARAN SOPLIN",B1148)))</formula>
    </cfRule>
    <cfRule type="containsText" dxfId="391" priority="1490" operator="containsText" text="AIDA SOLEDAD MATOS CHAVEZ">
      <formula>NOT(ISERROR(SEARCH("AIDA SOLEDAD MATOS CHAVEZ",B1148)))</formula>
    </cfRule>
    <cfRule type="containsText" dxfId="390" priority="1491" operator="containsText" text="FREDY ISMAEL RIVERA MONTOYA">
      <formula>NOT(ISERROR(SEARCH("FREDY ISMAEL RIVERA MONTOYA",B1148)))</formula>
    </cfRule>
    <cfRule type="containsText" dxfId="389" priority="1492" operator="containsText" text="AIDA SOLEDAD MATOS CHAVEZ">
      <formula>NOT(ISERROR(SEARCH("AIDA SOLEDAD MATOS CHAVEZ",B1148)))</formula>
    </cfRule>
  </conditionalFormatting>
  <conditionalFormatting sqref="B1148">
    <cfRule type="containsText" dxfId="388" priority="1487" operator="containsText" text="JESSICA MICAELA TANANTA TAPULLIMA">
      <formula>NOT(ISERROR(SEARCH("JESSICA MICAELA TANANTA TAPULLIMA",B1148)))</formula>
    </cfRule>
  </conditionalFormatting>
  <conditionalFormatting sqref="B1148">
    <cfRule type="containsText" dxfId="387" priority="1483" operator="containsText" text="PROMOTOR">
      <formula>NOT(ISERROR(SEARCH("PROMOTOR",B1148)))</formula>
    </cfRule>
    <cfRule type="containsText" dxfId="386" priority="1484" operator="containsText" text="JHON PAUL SANTILLAN RUIZ">
      <formula>NOT(ISERROR(SEARCH("JHON PAUL SANTILLAN RUIZ",B1148)))</formula>
    </cfRule>
    <cfRule type="containsText" dxfId="385" priority="1485" operator="containsText" text="PROMOTOR">
      <formula>NOT(ISERROR(SEARCH("PROMOTOR",B1148)))</formula>
    </cfRule>
    <cfRule type="containsText" dxfId="384" priority="1486" operator="containsText" text="JHON PAUL SANTILLAN RUIZ">
      <formula>NOT(ISERROR(SEARCH("JHON PAUL SANTILLAN RUIZ",B1148)))</formula>
    </cfRule>
  </conditionalFormatting>
  <conditionalFormatting sqref="B1148">
    <cfRule type="containsText" dxfId="383" priority="1481" operator="containsText" text="JOSE CABALLERO">
      <formula>NOT(ISERROR(SEARCH("JOSE CABALLERO",B1148)))</formula>
    </cfRule>
    <cfRule type="containsText" dxfId="382" priority="1482" operator="containsText" text="JOSE CABALLERO">
      <formula>NOT(ISERROR(SEARCH("JOSE CABALLERO",B1148)))</formula>
    </cfRule>
  </conditionalFormatting>
  <conditionalFormatting sqref="B1149">
    <cfRule type="containsText" dxfId="381" priority="1448" operator="containsText" text="MANUEL LOPEZ ZUMARAN ">
      <formula>NOT(ISERROR(SEARCH("MANUEL LOPEZ ZUMARAN ",B1149)))</formula>
    </cfRule>
    <cfRule type="containsText" dxfId="380" priority="1449" operator="containsText" text="JULIO MORI GARCIA">
      <formula>NOT(ISERROR(SEARCH("JULIO MORI GARCIA",B1149)))</formula>
    </cfRule>
    <cfRule type="containsText" dxfId="379" priority="1450" operator="containsText" text="HANS CARLOS TORRES MURRIETA">
      <formula>NOT(ISERROR(SEARCH("HANS CARLOS TORRES MURRIETA",B1149)))</formula>
    </cfRule>
    <cfRule type="containsText" dxfId="378" priority="1451" operator="containsText" text="BECA ">
      <formula>NOT(ISERROR(SEARCH("BECA ",B1149)))</formula>
    </cfRule>
    <cfRule type="containsText" dxfId="377" priority="1452" operator="containsText" text="BRENDA NAVARRO RODRIGUEZ">
      <formula>NOT(ISERROR(SEARCH("BRENDA NAVARRO RODRIGUEZ",B1149)))</formula>
    </cfRule>
  </conditionalFormatting>
  <conditionalFormatting sqref="B1149">
    <cfRule type="containsText" dxfId="376" priority="1447" operator="containsText" text="JULIO MORI GARCIA">
      <formula>NOT(ISERROR(SEARCH("JULIO MORI GARCIA",B1149)))</formula>
    </cfRule>
  </conditionalFormatting>
  <conditionalFormatting sqref="B1149">
    <cfRule type="containsText" dxfId="375" priority="1440" operator="containsText" text="MIGUEL ANGEL BARBARAN SOPLIN">
      <formula>NOT(ISERROR(SEARCH("MIGUEL ANGEL BARBARAN SOPLIN",B1149)))</formula>
    </cfRule>
    <cfRule type="containsText" dxfId="374" priority="1441" operator="containsText" text="KIARA GRANDEZ DIAZ">
      <formula>NOT(ISERROR(SEARCH("KIARA GRANDEZ DIAZ",B1149)))</formula>
    </cfRule>
    <cfRule type="containsText" dxfId="373" priority="1442" operator="containsText" text="KIARA GRANDEZ DIAZ">
      <formula>NOT(ISERROR(SEARCH("KIARA GRANDEZ DIAZ",B1149)))</formula>
    </cfRule>
    <cfRule type="containsText" dxfId="372" priority="1443" operator="containsText" text="FELIPE YOVERA VERA">
      <formula>NOT(ISERROR(SEARCH("FELIPE YOVERA VERA",B1149)))</formula>
    </cfRule>
    <cfRule type="containsText" dxfId="371" priority="1444" operator="containsText" text="FELIPE YOVERA VERA ">
      <formula>NOT(ISERROR(SEARCH("FELIPE YOVERA VERA ",B1149)))</formula>
    </cfRule>
    <cfRule type="containsText" dxfId="370" priority="1445" operator="containsText" text="DORA TUESTA REYNA">
      <formula>NOT(ISERROR(SEARCH("DORA TUESTA REYNA",B1149)))</formula>
    </cfRule>
    <cfRule type="containsText" dxfId="369" priority="1446" operator="containsText" text="DORA TUESTA REYNA">
      <formula>NOT(ISERROR(SEARCH("DORA TUESTA REYNA",B1149)))</formula>
    </cfRule>
  </conditionalFormatting>
  <conditionalFormatting sqref="B1149">
    <cfRule type="containsText" dxfId="368" priority="1438" operator="containsText" text="NERY SUSAN ZEGARRA PASTOR">
      <formula>NOT(ISERROR(SEARCH("NERY SUSAN ZEGARRA PASTOR",B1149)))</formula>
    </cfRule>
    <cfRule type="containsText" dxfId="367" priority="1439" operator="containsText" text="DEISEE PRIETO">
      <formula>NOT(ISERROR(SEARCH("DEISEE PRIETO",B1149)))</formula>
    </cfRule>
  </conditionalFormatting>
  <conditionalFormatting sqref="B1149">
    <cfRule type="containsText" dxfId="366" priority="1437" operator="containsText" text="JORGE SUSANNE">
      <formula>NOT(ISERROR(SEARCH("JORGE SUSANNE",B1149)))</formula>
    </cfRule>
  </conditionalFormatting>
  <conditionalFormatting sqref="B1149">
    <cfRule type="containsText" dxfId="365" priority="1432" operator="containsText" text="MIGUEL ANGEL BARBARAN SOPLIN">
      <formula>NOT(ISERROR(SEARCH("MIGUEL ANGEL BARBARAN SOPLIN",B1149)))</formula>
    </cfRule>
    <cfRule type="containsText" dxfId="364" priority="1434" operator="containsText" text="AIDA SOLEDAD MATOS CHAVEZ">
      <formula>NOT(ISERROR(SEARCH("AIDA SOLEDAD MATOS CHAVEZ",B1149)))</formula>
    </cfRule>
    <cfRule type="containsText" dxfId="363" priority="1435" operator="containsText" text="FREDY ISMAEL RIVERA MONTOYA">
      <formula>NOT(ISERROR(SEARCH("FREDY ISMAEL RIVERA MONTOYA",B1149)))</formula>
    </cfRule>
    <cfRule type="containsText" dxfId="362" priority="1436" operator="containsText" text="AIDA SOLEDAD MATOS CHAVEZ">
      <formula>NOT(ISERROR(SEARCH("AIDA SOLEDAD MATOS CHAVEZ",B1149)))</formula>
    </cfRule>
  </conditionalFormatting>
  <conditionalFormatting sqref="B1149">
    <cfRule type="containsText" dxfId="361" priority="1431" operator="containsText" text="JESSICA MICAELA TANANTA TAPULLIMA">
      <formula>NOT(ISERROR(SEARCH("JESSICA MICAELA TANANTA TAPULLIMA",B1149)))</formula>
    </cfRule>
  </conditionalFormatting>
  <conditionalFormatting sqref="B1149">
    <cfRule type="containsText" dxfId="360" priority="1427" operator="containsText" text="PROMOTOR">
      <formula>NOT(ISERROR(SEARCH("PROMOTOR",B1149)))</formula>
    </cfRule>
    <cfRule type="containsText" dxfId="359" priority="1428" operator="containsText" text="JHON PAUL SANTILLAN RUIZ">
      <formula>NOT(ISERROR(SEARCH("JHON PAUL SANTILLAN RUIZ",B1149)))</formula>
    </cfRule>
    <cfRule type="containsText" dxfId="358" priority="1429" operator="containsText" text="PROMOTOR">
      <formula>NOT(ISERROR(SEARCH("PROMOTOR",B1149)))</formula>
    </cfRule>
    <cfRule type="containsText" dxfId="357" priority="1430" operator="containsText" text="JHON PAUL SANTILLAN RUIZ">
      <formula>NOT(ISERROR(SEARCH("JHON PAUL SANTILLAN RUIZ",B1149)))</formula>
    </cfRule>
  </conditionalFormatting>
  <conditionalFormatting sqref="B1149">
    <cfRule type="containsText" dxfId="356" priority="1425" operator="containsText" text="JOSE CABALLERO">
      <formula>NOT(ISERROR(SEARCH("JOSE CABALLERO",B1149)))</formula>
    </cfRule>
    <cfRule type="containsText" dxfId="355" priority="1426" operator="containsText" text="JOSE CABALLERO">
      <formula>NOT(ISERROR(SEARCH("JOSE CABALLERO",B1149)))</formula>
    </cfRule>
  </conditionalFormatting>
  <conditionalFormatting sqref="B1208">
    <cfRule type="containsText" dxfId="354" priority="1352" operator="containsText" text="MANUEL LOPEZ ZUMARAN ">
      <formula>NOT(ISERROR(SEARCH("MANUEL LOPEZ ZUMARAN ",B1208)))</formula>
    </cfRule>
    <cfRule type="containsText" dxfId="353" priority="1353" operator="containsText" text="JULIO MORI GARCIA">
      <formula>NOT(ISERROR(SEARCH("JULIO MORI GARCIA",B1208)))</formula>
    </cfRule>
    <cfRule type="containsText" dxfId="352" priority="1354" operator="containsText" text="HANS CARLOS TORRES MURRIETA">
      <formula>NOT(ISERROR(SEARCH("HANS CARLOS TORRES MURRIETA",B1208)))</formula>
    </cfRule>
    <cfRule type="containsText" dxfId="351" priority="1355" operator="containsText" text="BECA ">
      <formula>NOT(ISERROR(SEARCH("BECA ",B1208)))</formula>
    </cfRule>
    <cfRule type="containsText" dxfId="350" priority="1356" operator="containsText" text="BRENDA NAVARRO RODRIGUEZ">
      <formula>NOT(ISERROR(SEARCH("BRENDA NAVARRO RODRIGUEZ",B1208)))</formula>
    </cfRule>
  </conditionalFormatting>
  <conditionalFormatting sqref="B1208">
    <cfRule type="containsText" dxfId="349" priority="1351" operator="containsText" text="JULIO MORI GARCIA">
      <formula>NOT(ISERROR(SEARCH("JULIO MORI GARCIA",B1208)))</formula>
    </cfRule>
  </conditionalFormatting>
  <conditionalFormatting sqref="B1208">
    <cfRule type="containsText" dxfId="348" priority="1344" operator="containsText" text="MIGUEL ANGEL BARBARAN SOPLIN">
      <formula>NOT(ISERROR(SEARCH("MIGUEL ANGEL BARBARAN SOPLIN",B1208)))</formula>
    </cfRule>
    <cfRule type="containsText" dxfId="347" priority="1345" operator="containsText" text="KIARA GRANDEZ DIAZ">
      <formula>NOT(ISERROR(SEARCH("KIARA GRANDEZ DIAZ",B1208)))</formula>
    </cfRule>
    <cfRule type="containsText" dxfId="346" priority="1346" operator="containsText" text="KIARA GRANDEZ DIAZ">
      <formula>NOT(ISERROR(SEARCH("KIARA GRANDEZ DIAZ",B1208)))</formula>
    </cfRule>
    <cfRule type="containsText" dxfId="345" priority="1347" operator="containsText" text="FELIPE YOVERA VERA">
      <formula>NOT(ISERROR(SEARCH("FELIPE YOVERA VERA",B1208)))</formula>
    </cfRule>
    <cfRule type="containsText" dxfId="344" priority="1348" operator="containsText" text="FELIPE YOVERA VERA ">
      <formula>NOT(ISERROR(SEARCH("FELIPE YOVERA VERA ",B1208)))</formula>
    </cfRule>
    <cfRule type="containsText" dxfId="343" priority="1349" operator="containsText" text="DORA TUESTA REYNA">
      <formula>NOT(ISERROR(SEARCH("DORA TUESTA REYNA",B1208)))</formula>
    </cfRule>
    <cfRule type="containsText" dxfId="342" priority="1350" operator="containsText" text="DORA TUESTA REYNA">
      <formula>NOT(ISERROR(SEARCH("DORA TUESTA REYNA",B1208)))</formula>
    </cfRule>
  </conditionalFormatting>
  <conditionalFormatting sqref="B1208">
    <cfRule type="containsText" dxfId="341" priority="1342" operator="containsText" text="NERY SUSAN ZEGARRA PASTOR">
      <formula>NOT(ISERROR(SEARCH("NERY SUSAN ZEGARRA PASTOR",B1208)))</formula>
    </cfRule>
    <cfRule type="containsText" dxfId="340" priority="1343" operator="containsText" text="DEISEE PRIETO">
      <formula>NOT(ISERROR(SEARCH("DEISEE PRIETO",B1208)))</formula>
    </cfRule>
  </conditionalFormatting>
  <conditionalFormatting sqref="B1208">
    <cfRule type="containsText" dxfId="339" priority="1341" operator="containsText" text="JORGE SUSANNE">
      <formula>NOT(ISERROR(SEARCH("JORGE SUSANNE",B1208)))</formula>
    </cfRule>
  </conditionalFormatting>
  <conditionalFormatting sqref="B1208">
    <cfRule type="containsText" dxfId="338" priority="1336" operator="containsText" text="MIGUEL ANGEL BARBARAN SOPLIN">
      <formula>NOT(ISERROR(SEARCH("MIGUEL ANGEL BARBARAN SOPLIN",B1208)))</formula>
    </cfRule>
    <cfRule type="containsText" dxfId="337" priority="1338" operator="containsText" text="AIDA SOLEDAD MATOS CHAVEZ">
      <formula>NOT(ISERROR(SEARCH("AIDA SOLEDAD MATOS CHAVEZ",B1208)))</formula>
    </cfRule>
    <cfRule type="containsText" dxfId="336" priority="1339" operator="containsText" text="FREDY ISMAEL RIVERA MONTOYA">
      <formula>NOT(ISERROR(SEARCH("FREDY ISMAEL RIVERA MONTOYA",B1208)))</formula>
    </cfRule>
    <cfRule type="containsText" dxfId="335" priority="1340" operator="containsText" text="AIDA SOLEDAD MATOS CHAVEZ">
      <formula>NOT(ISERROR(SEARCH("AIDA SOLEDAD MATOS CHAVEZ",B1208)))</formula>
    </cfRule>
  </conditionalFormatting>
  <conditionalFormatting sqref="B1208">
    <cfRule type="containsText" dxfId="334" priority="1335" operator="containsText" text="JESSICA MICAELA TANANTA TAPULLIMA">
      <formula>NOT(ISERROR(SEARCH("JESSICA MICAELA TANANTA TAPULLIMA",B1208)))</formula>
    </cfRule>
  </conditionalFormatting>
  <conditionalFormatting sqref="B1208">
    <cfRule type="containsText" dxfId="333" priority="1331" operator="containsText" text="PROMOTOR">
      <formula>NOT(ISERROR(SEARCH("PROMOTOR",B1208)))</formula>
    </cfRule>
    <cfRule type="containsText" dxfId="332" priority="1332" operator="containsText" text="JHON PAUL SANTILLAN RUIZ">
      <formula>NOT(ISERROR(SEARCH("JHON PAUL SANTILLAN RUIZ",B1208)))</formula>
    </cfRule>
    <cfRule type="containsText" dxfId="331" priority="1333" operator="containsText" text="PROMOTOR">
      <formula>NOT(ISERROR(SEARCH("PROMOTOR",B1208)))</formula>
    </cfRule>
    <cfRule type="containsText" dxfId="330" priority="1334" operator="containsText" text="JHON PAUL SANTILLAN RUIZ">
      <formula>NOT(ISERROR(SEARCH("JHON PAUL SANTILLAN RUIZ",B1208)))</formula>
    </cfRule>
  </conditionalFormatting>
  <conditionalFormatting sqref="B1208">
    <cfRule type="containsText" dxfId="329" priority="1329" operator="containsText" text="JOSE CABALLERO">
      <formula>NOT(ISERROR(SEARCH("JOSE CABALLERO",B1208)))</formula>
    </cfRule>
    <cfRule type="containsText" dxfId="328" priority="1330" operator="containsText" text="JOSE CABALLERO">
      <formula>NOT(ISERROR(SEARCH("JOSE CABALLERO",B1208)))</formula>
    </cfRule>
  </conditionalFormatting>
  <conditionalFormatting sqref="B1226">
    <cfRule type="containsText" dxfId="327" priority="1267" operator="containsText" text="MANUEL LOPEZ ZUMARAN ">
      <formula>NOT(ISERROR(SEARCH("MANUEL LOPEZ ZUMARAN ",B1226)))</formula>
    </cfRule>
    <cfRule type="containsText" dxfId="326" priority="1268" operator="containsText" text="JULIO MORI GARCIA">
      <formula>NOT(ISERROR(SEARCH("JULIO MORI GARCIA",B1226)))</formula>
    </cfRule>
    <cfRule type="containsText" dxfId="325" priority="1269" operator="containsText" text="HANS CARLOS TORRES MURRIETA">
      <formula>NOT(ISERROR(SEARCH("HANS CARLOS TORRES MURRIETA",B1226)))</formula>
    </cfRule>
    <cfRule type="containsText" dxfId="324" priority="1270" operator="containsText" text="BECA ">
      <formula>NOT(ISERROR(SEARCH("BECA ",B1226)))</formula>
    </cfRule>
    <cfRule type="containsText" dxfId="323" priority="1271" operator="containsText" text="BRENDA NAVARRO RODRIGUEZ">
      <formula>NOT(ISERROR(SEARCH("BRENDA NAVARRO RODRIGUEZ",B1226)))</formula>
    </cfRule>
  </conditionalFormatting>
  <conditionalFormatting sqref="B1226">
    <cfRule type="containsText" dxfId="322" priority="1266" operator="containsText" text="JULIO MORI GARCIA">
      <formula>NOT(ISERROR(SEARCH("JULIO MORI GARCIA",B1226)))</formula>
    </cfRule>
  </conditionalFormatting>
  <conditionalFormatting sqref="B1226">
    <cfRule type="containsText" dxfId="321" priority="1259" operator="containsText" text="MIGUEL ANGEL BARBARAN SOPLIN">
      <formula>NOT(ISERROR(SEARCH("MIGUEL ANGEL BARBARAN SOPLIN",B1226)))</formula>
    </cfRule>
    <cfRule type="containsText" dxfId="320" priority="1260" operator="containsText" text="KIARA GRANDEZ DIAZ">
      <formula>NOT(ISERROR(SEARCH("KIARA GRANDEZ DIAZ",B1226)))</formula>
    </cfRule>
    <cfRule type="containsText" dxfId="319" priority="1261" operator="containsText" text="KIARA GRANDEZ DIAZ">
      <formula>NOT(ISERROR(SEARCH("KIARA GRANDEZ DIAZ",B1226)))</formula>
    </cfRule>
    <cfRule type="containsText" dxfId="318" priority="1262" operator="containsText" text="FELIPE YOVERA VERA">
      <formula>NOT(ISERROR(SEARCH("FELIPE YOVERA VERA",B1226)))</formula>
    </cfRule>
    <cfRule type="containsText" dxfId="317" priority="1263" operator="containsText" text="FELIPE YOVERA VERA ">
      <formula>NOT(ISERROR(SEARCH("FELIPE YOVERA VERA ",B1226)))</formula>
    </cfRule>
    <cfRule type="containsText" dxfId="316" priority="1264" operator="containsText" text="DORA TUESTA REYNA">
      <formula>NOT(ISERROR(SEARCH("DORA TUESTA REYNA",B1226)))</formula>
    </cfRule>
    <cfRule type="containsText" dxfId="315" priority="1265" operator="containsText" text="DORA TUESTA REYNA">
      <formula>NOT(ISERROR(SEARCH("DORA TUESTA REYNA",B1226)))</formula>
    </cfRule>
  </conditionalFormatting>
  <conditionalFormatting sqref="B1226">
    <cfRule type="containsText" dxfId="314" priority="1257" operator="containsText" text="NERY SUSAN ZEGARRA PASTOR">
      <formula>NOT(ISERROR(SEARCH("NERY SUSAN ZEGARRA PASTOR",B1226)))</formula>
    </cfRule>
    <cfRule type="containsText" dxfId="313" priority="1258" operator="containsText" text="DEISEE PRIETO">
      <formula>NOT(ISERROR(SEARCH("DEISEE PRIETO",B1226)))</formula>
    </cfRule>
  </conditionalFormatting>
  <conditionalFormatting sqref="B1226">
    <cfRule type="containsText" dxfId="312" priority="1256" operator="containsText" text="JORGE SUSANNE">
      <formula>NOT(ISERROR(SEARCH("JORGE SUSANNE",B1226)))</formula>
    </cfRule>
  </conditionalFormatting>
  <conditionalFormatting sqref="B1226">
    <cfRule type="containsText" dxfId="311" priority="1247" operator="containsText" text="MIGUEL ANGEL BARBARAN SOPLIN">
      <formula>NOT(ISERROR(SEARCH("MIGUEL ANGEL BARBARAN SOPLIN",B1226)))</formula>
    </cfRule>
    <cfRule type="containsText" dxfId="310" priority="1249" operator="containsText" text="AIDA SOLEDAD MATOS CHAVEZ">
      <formula>NOT(ISERROR(SEARCH("AIDA SOLEDAD MATOS CHAVEZ",B1226)))</formula>
    </cfRule>
    <cfRule type="containsText" dxfId="309" priority="1250" operator="containsText" text="FREDY ISMAEL RIVERA MONTOYA">
      <formula>NOT(ISERROR(SEARCH("FREDY ISMAEL RIVERA MONTOYA",B1226)))</formula>
    </cfRule>
    <cfRule type="containsText" dxfId="308" priority="1251" operator="containsText" text="AIDA SOLEDAD MATOS CHAVEZ">
      <formula>NOT(ISERROR(SEARCH("AIDA SOLEDAD MATOS CHAVEZ",B1226)))</formula>
    </cfRule>
  </conditionalFormatting>
  <conditionalFormatting sqref="B1226">
    <cfRule type="containsText" dxfId="307" priority="1246" operator="containsText" text="JESSICA MICAELA TANANTA TAPULLIMA">
      <formula>NOT(ISERROR(SEARCH("JESSICA MICAELA TANANTA TAPULLIMA",B1226)))</formula>
    </cfRule>
  </conditionalFormatting>
  <conditionalFormatting sqref="B1226">
    <cfRule type="containsText" dxfId="306" priority="1242" operator="containsText" text="PROMOTOR">
      <formula>NOT(ISERROR(SEARCH("PROMOTOR",B1226)))</formula>
    </cfRule>
    <cfRule type="containsText" dxfId="305" priority="1243" operator="containsText" text="JHON PAUL SANTILLAN RUIZ">
      <formula>NOT(ISERROR(SEARCH("JHON PAUL SANTILLAN RUIZ",B1226)))</formula>
    </cfRule>
    <cfRule type="containsText" dxfId="304" priority="1244" operator="containsText" text="PROMOTOR">
      <formula>NOT(ISERROR(SEARCH("PROMOTOR",B1226)))</formula>
    </cfRule>
    <cfRule type="containsText" dxfId="303" priority="1245" operator="containsText" text="JHON PAUL SANTILLAN RUIZ">
      <formula>NOT(ISERROR(SEARCH("JHON PAUL SANTILLAN RUIZ",B1226)))</formula>
    </cfRule>
  </conditionalFormatting>
  <conditionalFormatting sqref="B1226">
    <cfRule type="containsText" dxfId="302" priority="1240" operator="containsText" text="JOSE CABALLERO">
      <formula>NOT(ISERROR(SEARCH("JOSE CABALLERO",B1226)))</formula>
    </cfRule>
    <cfRule type="containsText" dxfId="301" priority="1241" operator="containsText" text="JOSE CABALLERO">
      <formula>NOT(ISERROR(SEARCH("JOSE CABALLERO",B1226)))</formula>
    </cfRule>
  </conditionalFormatting>
  <conditionalFormatting sqref="E1226">
    <cfRule type="cellIs" dxfId="300" priority="1239" operator="equal">
      <formula>"BACHILLER"</formula>
    </cfRule>
  </conditionalFormatting>
  <conditionalFormatting sqref="F1226">
    <cfRule type="containsText" dxfId="299" priority="1236" operator="containsText" text="CAPACITACION ">
      <formula>NOT(ISERROR(SEARCH("CAPACITACION ",F1226)))</formula>
    </cfRule>
    <cfRule type="containsText" dxfId="298" priority="1237" operator="containsText" text="ESPECIALIZACION ">
      <formula>NOT(ISERROR(SEARCH("ESPECIALIZACION ",F1226)))</formula>
    </cfRule>
    <cfRule type="containsText" dxfId="297" priority="1238" operator="containsText" text="DIPLOMADO">
      <formula>NOT(ISERROR(SEARCH("DIPLOMADO",F1226)))</formula>
    </cfRule>
  </conditionalFormatting>
  <conditionalFormatting sqref="B1228">
    <cfRule type="containsText" dxfId="296" priority="1231" operator="containsText" text="MANUEL LOPEZ ZUMARAN ">
      <formula>NOT(ISERROR(SEARCH("MANUEL LOPEZ ZUMARAN ",B1228)))</formula>
    </cfRule>
    <cfRule type="containsText" dxfId="295" priority="1232" operator="containsText" text="JULIO MORI GARCIA">
      <formula>NOT(ISERROR(SEARCH("JULIO MORI GARCIA",B1228)))</formula>
    </cfRule>
    <cfRule type="containsText" dxfId="294" priority="1233" operator="containsText" text="HANS CARLOS TORRES MURRIETA">
      <formula>NOT(ISERROR(SEARCH("HANS CARLOS TORRES MURRIETA",B1228)))</formula>
    </cfRule>
    <cfRule type="containsText" dxfId="293" priority="1234" operator="containsText" text="BECA ">
      <formula>NOT(ISERROR(SEARCH("BECA ",B1228)))</formula>
    </cfRule>
    <cfRule type="containsText" dxfId="292" priority="1235" operator="containsText" text="BRENDA NAVARRO RODRIGUEZ">
      <formula>NOT(ISERROR(SEARCH("BRENDA NAVARRO RODRIGUEZ",B1228)))</formula>
    </cfRule>
  </conditionalFormatting>
  <conditionalFormatting sqref="B1228">
    <cfRule type="containsText" dxfId="291" priority="1230" operator="containsText" text="JULIO MORI GARCIA">
      <formula>NOT(ISERROR(SEARCH("JULIO MORI GARCIA",B1228)))</formula>
    </cfRule>
  </conditionalFormatting>
  <conditionalFormatting sqref="B1228">
    <cfRule type="containsText" dxfId="290" priority="1223" operator="containsText" text="MIGUEL ANGEL BARBARAN SOPLIN">
      <formula>NOT(ISERROR(SEARCH("MIGUEL ANGEL BARBARAN SOPLIN",B1228)))</formula>
    </cfRule>
    <cfRule type="containsText" dxfId="289" priority="1224" operator="containsText" text="KIARA GRANDEZ DIAZ">
      <formula>NOT(ISERROR(SEARCH("KIARA GRANDEZ DIAZ",B1228)))</formula>
    </cfRule>
    <cfRule type="containsText" dxfId="288" priority="1225" operator="containsText" text="KIARA GRANDEZ DIAZ">
      <formula>NOT(ISERROR(SEARCH("KIARA GRANDEZ DIAZ",B1228)))</formula>
    </cfRule>
    <cfRule type="containsText" dxfId="287" priority="1226" operator="containsText" text="FELIPE YOVERA VERA">
      <formula>NOT(ISERROR(SEARCH("FELIPE YOVERA VERA",B1228)))</formula>
    </cfRule>
    <cfRule type="containsText" dxfId="286" priority="1227" operator="containsText" text="FELIPE YOVERA VERA ">
      <formula>NOT(ISERROR(SEARCH("FELIPE YOVERA VERA ",B1228)))</formula>
    </cfRule>
    <cfRule type="containsText" dxfId="285" priority="1228" operator="containsText" text="DORA TUESTA REYNA">
      <formula>NOT(ISERROR(SEARCH("DORA TUESTA REYNA",B1228)))</formula>
    </cfRule>
    <cfRule type="containsText" dxfId="284" priority="1229" operator="containsText" text="DORA TUESTA REYNA">
      <formula>NOT(ISERROR(SEARCH("DORA TUESTA REYNA",B1228)))</formula>
    </cfRule>
  </conditionalFormatting>
  <conditionalFormatting sqref="B1228">
    <cfRule type="containsText" dxfId="283" priority="1221" operator="containsText" text="NERY SUSAN ZEGARRA PASTOR">
      <formula>NOT(ISERROR(SEARCH("NERY SUSAN ZEGARRA PASTOR",B1228)))</formula>
    </cfRule>
    <cfRule type="containsText" dxfId="282" priority="1222" operator="containsText" text="DEISEE PRIETO">
      <formula>NOT(ISERROR(SEARCH("DEISEE PRIETO",B1228)))</formula>
    </cfRule>
  </conditionalFormatting>
  <conditionalFormatting sqref="B1228">
    <cfRule type="containsText" dxfId="281" priority="1220" operator="containsText" text="JORGE SUSANNE">
      <formula>NOT(ISERROR(SEARCH("JORGE SUSANNE",B1228)))</formula>
    </cfRule>
  </conditionalFormatting>
  <conditionalFormatting sqref="E1228">
    <cfRule type="cellIs" dxfId="280" priority="1219" operator="equal">
      <formula>"BACHILLER"</formula>
    </cfRule>
  </conditionalFormatting>
  <conditionalFormatting sqref="I1228">
    <cfRule type="containsText" dxfId="279" priority="1203" operator="containsText" text="21E">
      <formula>NOT(ISERROR(SEARCH("21E",I1228)))</formula>
    </cfRule>
    <cfRule type="containsText" dxfId="278" priority="1204" operator="containsText" text="21D">
      <formula>NOT(ISERROR(SEARCH("21D",I1228)))</formula>
    </cfRule>
    <cfRule type="containsText" dxfId="277" priority="1210" operator="containsText" text="C">
      <formula>NOT(ISERROR(SEARCH("C",I1228)))</formula>
    </cfRule>
    <cfRule type="containsText" dxfId="276" priority="1212" operator="containsText" text="20D">
      <formula>NOT(ISERROR(SEARCH("20D",I1228)))</formula>
    </cfRule>
    <cfRule type="containsText" dxfId="275" priority="1213" operator="containsText" text="20E">
      <formula>NOT(ISERROR(SEARCH("20E",I1228)))</formula>
    </cfRule>
    <cfRule type="containsText" dxfId="274" priority="1216" operator="containsText" text="20E">
      <formula>NOT(ISERROR(SEARCH("20E",I1228)))</formula>
    </cfRule>
    <cfRule type="containsText" dxfId="273" priority="1217" operator="containsText" text="20E">
      <formula>NOT(ISERROR(SEARCH("20E",I1228)))</formula>
    </cfRule>
    <cfRule type="containsText" dxfId="272" priority="1218" operator="containsText" text="20D">
      <formula>NOT(ISERROR(SEARCH("20D",I1228)))</formula>
    </cfRule>
  </conditionalFormatting>
  <conditionalFormatting sqref="F1228">
    <cfRule type="containsText" dxfId="271" priority="1211" operator="containsText" text="CAPACITACION ">
      <formula>NOT(ISERROR(SEARCH("CAPACITACION ",F1228)))</formula>
    </cfRule>
    <cfRule type="containsText" dxfId="270" priority="1214" operator="containsText" text="ESPECIALIZACION ">
      <formula>NOT(ISERROR(SEARCH("ESPECIALIZACION ",F1228)))</formula>
    </cfRule>
    <cfRule type="containsText" dxfId="269" priority="1215" operator="containsText" text="DIPLOMADO">
      <formula>NOT(ISERROR(SEARCH("DIPLOMADO",F1228)))</formula>
    </cfRule>
  </conditionalFormatting>
  <conditionalFormatting sqref="B1228">
    <cfRule type="containsText" dxfId="268" priority="1205" operator="containsText" text="MIGUEL ANGEL BARBARAN SOPLIN">
      <formula>NOT(ISERROR(SEARCH("MIGUEL ANGEL BARBARAN SOPLIN",B1228)))</formula>
    </cfRule>
    <cfRule type="containsText" dxfId="267" priority="1207" operator="containsText" text="AIDA SOLEDAD MATOS CHAVEZ">
      <formula>NOT(ISERROR(SEARCH("AIDA SOLEDAD MATOS CHAVEZ",B1228)))</formula>
    </cfRule>
    <cfRule type="containsText" dxfId="266" priority="1208" operator="containsText" text="FREDY ISMAEL RIVERA MONTOYA">
      <formula>NOT(ISERROR(SEARCH("FREDY ISMAEL RIVERA MONTOYA",B1228)))</formula>
    </cfRule>
    <cfRule type="containsText" dxfId="265" priority="1209" operator="containsText" text="AIDA SOLEDAD MATOS CHAVEZ">
      <formula>NOT(ISERROR(SEARCH("AIDA SOLEDAD MATOS CHAVEZ",B1228)))</formula>
    </cfRule>
  </conditionalFormatting>
  <conditionalFormatting sqref="B1228">
    <cfRule type="containsText" dxfId="264" priority="1202" operator="containsText" text="JESSICA MICAELA TANANTA TAPULLIMA">
      <formula>NOT(ISERROR(SEARCH("JESSICA MICAELA TANANTA TAPULLIMA",B1228)))</formula>
    </cfRule>
  </conditionalFormatting>
  <conditionalFormatting sqref="B1228">
    <cfRule type="containsText" dxfId="263" priority="1198" operator="containsText" text="PROMOTOR">
      <formula>NOT(ISERROR(SEARCH("PROMOTOR",B1228)))</formula>
    </cfRule>
    <cfRule type="containsText" dxfId="262" priority="1199" operator="containsText" text="JHON PAUL SANTILLAN RUIZ">
      <formula>NOT(ISERROR(SEARCH("JHON PAUL SANTILLAN RUIZ",B1228)))</formula>
    </cfRule>
    <cfRule type="containsText" dxfId="261" priority="1200" operator="containsText" text="PROMOTOR">
      <formula>NOT(ISERROR(SEARCH("PROMOTOR",B1228)))</formula>
    </cfRule>
    <cfRule type="containsText" dxfId="260" priority="1201" operator="containsText" text="JHON PAUL SANTILLAN RUIZ">
      <formula>NOT(ISERROR(SEARCH("JHON PAUL SANTILLAN RUIZ",B1228)))</formula>
    </cfRule>
  </conditionalFormatting>
  <conditionalFormatting sqref="B1228">
    <cfRule type="containsText" dxfId="259" priority="1196" operator="containsText" text="JOSE CABALLERO">
      <formula>NOT(ISERROR(SEARCH("JOSE CABALLERO",B1228)))</formula>
    </cfRule>
    <cfRule type="containsText" dxfId="258" priority="1197" operator="containsText" text="JOSE CABALLERO">
      <formula>NOT(ISERROR(SEARCH("JOSE CABALLERO",B1228)))</formula>
    </cfRule>
  </conditionalFormatting>
  <conditionalFormatting sqref="B1233:B1234">
    <cfRule type="containsText" dxfId="257" priority="1188" operator="containsText" text="MANUEL LOPEZ ZUMARAN ">
      <formula>NOT(ISERROR(SEARCH("MANUEL LOPEZ ZUMARAN ",B1233)))</formula>
    </cfRule>
    <cfRule type="containsText" dxfId="256" priority="1189" operator="containsText" text="JULIO MORI GARCIA">
      <formula>NOT(ISERROR(SEARCH("JULIO MORI GARCIA",B1233)))</formula>
    </cfRule>
    <cfRule type="containsText" dxfId="255" priority="1190" operator="containsText" text="HANS CARLOS TORRES MURRIETA">
      <formula>NOT(ISERROR(SEARCH("HANS CARLOS TORRES MURRIETA",B1233)))</formula>
    </cfRule>
    <cfRule type="containsText" dxfId="254" priority="1191" operator="containsText" text="BECA ">
      <formula>NOT(ISERROR(SEARCH("BECA ",B1233)))</formula>
    </cfRule>
    <cfRule type="containsText" dxfId="253" priority="1192" operator="containsText" text="BRENDA NAVARRO RODRIGUEZ">
      <formula>NOT(ISERROR(SEARCH("BRENDA NAVARRO RODRIGUEZ",B1233)))</formula>
    </cfRule>
  </conditionalFormatting>
  <conditionalFormatting sqref="B1233:B1234">
    <cfRule type="containsText" dxfId="252" priority="1187" operator="containsText" text="JULIO MORI GARCIA">
      <formula>NOT(ISERROR(SEARCH("JULIO MORI GARCIA",B1233)))</formula>
    </cfRule>
  </conditionalFormatting>
  <conditionalFormatting sqref="B1233:B1234">
    <cfRule type="containsText" dxfId="251" priority="1180" operator="containsText" text="MIGUEL ANGEL BARBARAN SOPLIN">
      <formula>NOT(ISERROR(SEARCH("MIGUEL ANGEL BARBARAN SOPLIN",B1233)))</formula>
    </cfRule>
    <cfRule type="containsText" dxfId="250" priority="1181" operator="containsText" text="KIARA GRANDEZ DIAZ">
      <formula>NOT(ISERROR(SEARCH("KIARA GRANDEZ DIAZ",B1233)))</formula>
    </cfRule>
    <cfRule type="containsText" dxfId="249" priority="1182" operator="containsText" text="KIARA GRANDEZ DIAZ">
      <formula>NOT(ISERROR(SEARCH("KIARA GRANDEZ DIAZ",B1233)))</formula>
    </cfRule>
    <cfRule type="containsText" dxfId="248" priority="1183" operator="containsText" text="FELIPE YOVERA VERA">
      <formula>NOT(ISERROR(SEARCH("FELIPE YOVERA VERA",B1233)))</formula>
    </cfRule>
    <cfRule type="containsText" dxfId="247" priority="1184" operator="containsText" text="FELIPE YOVERA VERA ">
      <formula>NOT(ISERROR(SEARCH("FELIPE YOVERA VERA ",B1233)))</formula>
    </cfRule>
    <cfRule type="containsText" dxfId="246" priority="1185" operator="containsText" text="DORA TUESTA REYNA">
      <formula>NOT(ISERROR(SEARCH("DORA TUESTA REYNA",B1233)))</formula>
    </cfRule>
    <cfRule type="containsText" dxfId="245" priority="1186" operator="containsText" text="DORA TUESTA REYNA">
      <formula>NOT(ISERROR(SEARCH("DORA TUESTA REYNA",B1233)))</formula>
    </cfRule>
  </conditionalFormatting>
  <conditionalFormatting sqref="B1233:B1234">
    <cfRule type="containsText" dxfId="244" priority="1178" operator="containsText" text="NERY SUSAN ZEGARRA PASTOR">
      <formula>NOT(ISERROR(SEARCH("NERY SUSAN ZEGARRA PASTOR",B1233)))</formula>
    </cfRule>
    <cfRule type="containsText" dxfId="243" priority="1179" operator="containsText" text="DEISEE PRIETO">
      <formula>NOT(ISERROR(SEARCH("DEISEE PRIETO",B1233)))</formula>
    </cfRule>
  </conditionalFormatting>
  <conditionalFormatting sqref="B1233:B1234">
    <cfRule type="containsText" dxfId="242" priority="1177" operator="containsText" text="JORGE SUSANNE">
      <formula>NOT(ISERROR(SEARCH("JORGE SUSANNE",B1233)))</formula>
    </cfRule>
  </conditionalFormatting>
  <conditionalFormatting sqref="E1233:E1234">
    <cfRule type="cellIs" dxfId="241" priority="1176" operator="equal">
      <formula>"BACHILLER"</formula>
    </cfRule>
  </conditionalFormatting>
  <conditionalFormatting sqref="B1233:B1234">
    <cfRule type="containsText" dxfId="240" priority="1171" operator="containsText" text="MIGUEL ANGEL BARBARAN SOPLIN">
      <formula>NOT(ISERROR(SEARCH("MIGUEL ANGEL BARBARAN SOPLIN",B1233)))</formula>
    </cfRule>
    <cfRule type="containsText" dxfId="239" priority="1173" operator="containsText" text="AIDA SOLEDAD MATOS CHAVEZ">
      <formula>NOT(ISERROR(SEARCH("AIDA SOLEDAD MATOS CHAVEZ",B1233)))</formula>
    </cfRule>
    <cfRule type="containsText" dxfId="238" priority="1174" operator="containsText" text="FREDY ISMAEL RIVERA MONTOYA">
      <formula>NOT(ISERROR(SEARCH("FREDY ISMAEL RIVERA MONTOYA",B1233)))</formula>
    </cfRule>
    <cfRule type="containsText" dxfId="237" priority="1175" operator="containsText" text="AIDA SOLEDAD MATOS CHAVEZ">
      <formula>NOT(ISERROR(SEARCH("AIDA SOLEDAD MATOS CHAVEZ",B1233)))</formula>
    </cfRule>
  </conditionalFormatting>
  <conditionalFormatting sqref="B1233:B1234">
    <cfRule type="containsText" dxfId="236" priority="1170" operator="containsText" text="JESSICA MICAELA TANANTA TAPULLIMA">
      <formula>NOT(ISERROR(SEARCH("JESSICA MICAELA TANANTA TAPULLIMA",B1233)))</formula>
    </cfRule>
  </conditionalFormatting>
  <conditionalFormatting sqref="B1233:B1234">
    <cfRule type="containsText" dxfId="235" priority="1166" operator="containsText" text="PROMOTOR">
      <formula>NOT(ISERROR(SEARCH("PROMOTOR",B1233)))</formula>
    </cfRule>
    <cfRule type="containsText" dxfId="234" priority="1167" operator="containsText" text="JHON PAUL SANTILLAN RUIZ">
      <formula>NOT(ISERROR(SEARCH("JHON PAUL SANTILLAN RUIZ",B1233)))</formula>
    </cfRule>
    <cfRule type="containsText" dxfId="233" priority="1168" operator="containsText" text="PROMOTOR">
      <formula>NOT(ISERROR(SEARCH("PROMOTOR",B1233)))</formula>
    </cfRule>
    <cfRule type="containsText" dxfId="232" priority="1169" operator="containsText" text="JHON PAUL SANTILLAN RUIZ">
      <formula>NOT(ISERROR(SEARCH("JHON PAUL SANTILLAN RUIZ",B1233)))</formula>
    </cfRule>
  </conditionalFormatting>
  <conditionalFormatting sqref="B1233:B1234">
    <cfRule type="containsText" dxfId="231" priority="1164" operator="containsText" text="JOSE CABALLERO">
      <formula>NOT(ISERROR(SEARCH("JOSE CABALLERO",B1233)))</formula>
    </cfRule>
    <cfRule type="containsText" dxfId="230" priority="1165" operator="containsText" text="JOSE CABALLERO">
      <formula>NOT(ISERROR(SEARCH("JOSE CABALLERO",B1233)))</formula>
    </cfRule>
  </conditionalFormatting>
  <conditionalFormatting sqref="B1270">
    <cfRule type="containsText" dxfId="229" priority="1138" operator="containsText" text="MANUEL LOPEZ ZUMARAN ">
      <formula>NOT(ISERROR(SEARCH("MANUEL LOPEZ ZUMARAN ",B1270)))</formula>
    </cfRule>
    <cfRule type="containsText" dxfId="228" priority="1139" operator="containsText" text="JULIO MORI GARCIA">
      <formula>NOT(ISERROR(SEARCH("JULIO MORI GARCIA",B1270)))</formula>
    </cfRule>
    <cfRule type="containsText" dxfId="227" priority="1140" operator="containsText" text="HANS CARLOS TORRES MURRIETA">
      <formula>NOT(ISERROR(SEARCH("HANS CARLOS TORRES MURRIETA",B1270)))</formula>
    </cfRule>
    <cfRule type="containsText" dxfId="226" priority="1141" operator="containsText" text="BECA ">
      <formula>NOT(ISERROR(SEARCH("BECA ",B1270)))</formula>
    </cfRule>
    <cfRule type="containsText" dxfId="225" priority="1142" operator="containsText" text="BRENDA NAVARRO RODRIGUEZ">
      <formula>NOT(ISERROR(SEARCH("BRENDA NAVARRO RODRIGUEZ",B1270)))</formula>
    </cfRule>
  </conditionalFormatting>
  <conditionalFormatting sqref="B1270">
    <cfRule type="containsText" dxfId="224" priority="1137" operator="containsText" text="JULIO MORI GARCIA">
      <formula>NOT(ISERROR(SEARCH("JULIO MORI GARCIA",B1270)))</formula>
    </cfRule>
  </conditionalFormatting>
  <conditionalFormatting sqref="B1270">
    <cfRule type="containsText" dxfId="223" priority="1130" operator="containsText" text="MIGUEL ANGEL BARBARAN SOPLIN">
      <formula>NOT(ISERROR(SEARCH("MIGUEL ANGEL BARBARAN SOPLIN",B1270)))</formula>
    </cfRule>
    <cfRule type="containsText" dxfId="222" priority="1131" operator="containsText" text="KIARA GRANDEZ DIAZ">
      <formula>NOT(ISERROR(SEARCH("KIARA GRANDEZ DIAZ",B1270)))</formula>
    </cfRule>
    <cfRule type="containsText" dxfId="221" priority="1132" operator="containsText" text="KIARA GRANDEZ DIAZ">
      <formula>NOT(ISERROR(SEARCH("KIARA GRANDEZ DIAZ",B1270)))</formula>
    </cfRule>
    <cfRule type="containsText" dxfId="220" priority="1133" operator="containsText" text="FELIPE YOVERA VERA">
      <formula>NOT(ISERROR(SEARCH("FELIPE YOVERA VERA",B1270)))</formula>
    </cfRule>
    <cfRule type="containsText" dxfId="219" priority="1134" operator="containsText" text="FELIPE YOVERA VERA ">
      <formula>NOT(ISERROR(SEARCH("FELIPE YOVERA VERA ",B1270)))</formula>
    </cfRule>
    <cfRule type="containsText" dxfId="218" priority="1135" operator="containsText" text="DORA TUESTA REYNA">
      <formula>NOT(ISERROR(SEARCH("DORA TUESTA REYNA",B1270)))</formula>
    </cfRule>
    <cfRule type="containsText" dxfId="217" priority="1136" operator="containsText" text="DORA TUESTA REYNA">
      <formula>NOT(ISERROR(SEARCH("DORA TUESTA REYNA",B1270)))</formula>
    </cfRule>
  </conditionalFormatting>
  <conditionalFormatting sqref="B1270">
    <cfRule type="containsText" dxfId="216" priority="1128" operator="containsText" text="NERY SUSAN ZEGARRA PASTOR">
      <formula>NOT(ISERROR(SEARCH("NERY SUSAN ZEGARRA PASTOR",B1270)))</formula>
    </cfRule>
    <cfRule type="containsText" dxfId="215" priority="1129" operator="containsText" text="DEISEE PRIETO">
      <formula>NOT(ISERROR(SEARCH("DEISEE PRIETO",B1270)))</formula>
    </cfRule>
  </conditionalFormatting>
  <conditionalFormatting sqref="B1270">
    <cfRule type="containsText" dxfId="214" priority="1127" operator="containsText" text="JORGE SUSANNE">
      <formula>NOT(ISERROR(SEARCH("JORGE SUSANNE",B1270)))</formula>
    </cfRule>
  </conditionalFormatting>
  <conditionalFormatting sqref="B1270">
    <cfRule type="containsText" dxfId="213" priority="1122" operator="containsText" text="MIGUEL ANGEL BARBARAN SOPLIN">
      <formula>NOT(ISERROR(SEARCH("MIGUEL ANGEL BARBARAN SOPLIN",B1270)))</formula>
    </cfRule>
    <cfRule type="containsText" dxfId="212" priority="1124" operator="containsText" text="AIDA SOLEDAD MATOS CHAVEZ">
      <formula>NOT(ISERROR(SEARCH("AIDA SOLEDAD MATOS CHAVEZ",B1270)))</formula>
    </cfRule>
    <cfRule type="containsText" dxfId="211" priority="1125" operator="containsText" text="FREDY ISMAEL RIVERA MONTOYA">
      <formula>NOT(ISERROR(SEARCH("FREDY ISMAEL RIVERA MONTOYA",B1270)))</formula>
    </cfRule>
    <cfRule type="containsText" dxfId="210" priority="1126" operator="containsText" text="AIDA SOLEDAD MATOS CHAVEZ">
      <formula>NOT(ISERROR(SEARCH("AIDA SOLEDAD MATOS CHAVEZ",B1270)))</formula>
    </cfRule>
  </conditionalFormatting>
  <conditionalFormatting sqref="B1270">
    <cfRule type="containsText" dxfId="209" priority="1121" operator="containsText" text="JESSICA MICAELA TANANTA TAPULLIMA">
      <formula>NOT(ISERROR(SEARCH("JESSICA MICAELA TANANTA TAPULLIMA",B1270)))</formula>
    </cfRule>
  </conditionalFormatting>
  <conditionalFormatting sqref="B1270">
    <cfRule type="containsText" dxfId="208" priority="1117" operator="containsText" text="PROMOTOR">
      <formula>NOT(ISERROR(SEARCH("PROMOTOR",B1270)))</formula>
    </cfRule>
    <cfRule type="containsText" dxfId="207" priority="1118" operator="containsText" text="JHON PAUL SANTILLAN RUIZ">
      <formula>NOT(ISERROR(SEARCH("JHON PAUL SANTILLAN RUIZ",B1270)))</formula>
    </cfRule>
    <cfRule type="containsText" dxfId="206" priority="1119" operator="containsText" text="PROMOTOR">
      <formula>NOT(ISERROR(SEARCH("PROMOTOR",B1270)))</formula>
    </cfRule>
    <cfRule type="containsText" dxfId="205" priority="1120" operator="containsText" text="JHON PAUL SANTILLAN RUIZ">
      <formula>NOT(ISERROR(SEARCH("JHON PAUL SANTILLAN RUIZ",B1270)))</formula>
    </cfRule>
  </conditionalFormatting>
  <conditionalFormatting sqref="B1270">
    <cfRule type="containsText" dxfId="204" priority="1115" operator="containsText" text="JOSE CABALLERO">
      <formula>NOT(ISERROR(SEARCH("JOSE CABALLERO",B1270)))</formula>
    </cfRule>
    <cfRule type="containsText" dxfId="203" priority="1116" operator="containsText" text="JOSE CABALLERO">
      <formula>NOT(ISERROR(SEARCH("JOSE CABALLERO",B1270)))</formula>
    </cfRule>
  </conditionalFormatting>
  <conditionalFormatting sqref="I1325:I1342 I1346:I1352 I1355:I1369 I1374:I1389 I1391:I1408 I1411:I1413 I1415:I1447 I1450:I1473 I1268:I1323 I1476:I1048576 I1:I1266">
    <cfRule type="containsText" dxfId="202" priority="1113" operator="containsText" text="22E">
      <formula>NOT(ISERROR(SEARCH("22E",I1)))</formula>
    </cfRule>
    <cfRule type="containsText" dxfId="201" priority="1114" operator="containsText" text="22D">
      <formula>NOT(ISERROR(SEARCH("22D",I1)))</formula>
    </cfRule>
  </conditionalFormatting>
  <conditionalFormatting sqref="I1324">
    <cfRule type="containsText" dxfId="200" priority="968" operator="containsText" text="21E">
      <formula>NOT(ISERROR(SEARCH("21E",I1324)))</formula>
    </cfRule>
    <cfRule type="containsText" dxfId="199" priority="969" operator="containsText" text="21D">
      <formula>NOT(ISERROR(SEARCH("21D",I1324)))</formula>
    </cfRule>
    <cfRule type="containsText" dxfId="198" priority="970" operator="containsText" text="C">
      <formula>NOT(ISERROR(SEARCH("C",I1324)))</formula>
    </cfRule>
    <cfRule type="containsText" dxfId="197" priority="971" operator="containsText" text="20D">
      <formula>NOT(ISERROR(SEARCH("20D",I1324)))</formula>
    </cfRule>
    <cfRule type="containsText" dxfId="196" priority="972" operator="containsText" text="20E">
      <formula>NOT(ISERROR(SEARCH("20E",I1324)))</formula>
    </cfRule>
    <cfRule type="containsText" dxfId="195" priority="973" operator="containsText" text="20E">
      <formula>NOT(ISERROR(SEARCH("20E",I1324)))</formula>
    </cfRule>
    <cfRule type="containsText" dxfId="194" priority="974" operator="containsText" text="20E">
      <formula>NOT(ISERROR(SEARCH("20E",I1324)))</formula>
    </cfRule>
    <cfRule type="containsText" dxfId="193" priority="975" operator="containsText" text="20D">
      <formula>NOT(ISERROR(SEARCH("20D",I1324)))</formula>
    </cfRule>
  </conditionalFormatting>
  <conditionalFormatting sqref="I1324">
    <cfRule type="containsText" dxfId="192" priority="966" operator="containsText" text="22E">
      <formula>NOT(ISERROR(SEARCH("22E",I1324)))</formula>
    </cfRule>
    <cfRule type="containsText" dxfId="191" priority="967" operator="containsText" text="22D">
      <formula>NOT(ISERROR(SEARCH("22D",I1324)))</formula>
    </cfRule>
  </conditionalFormatting>
  <conditionalFormatting sqref="E1325">
    <cfRule type="cellIs" dxfId="190" priority="962" operator="equal">
      <formula>"BACHILLER"</formula>
    </cfRule>
  </conditionalFormatting>
  <conditionalFormatting sqref="F1325">
    <cfRule type="containsText" dxfId="189" priority="959" operator="containsText" text="CAPACITACION ">
      <formula>NOT(ISERROR(SEARCH("CAPACITACION ",F1325)))</formula>
    </cfRule>
    <cfRule type="containsText" dxfId="188" priority="960" operator="containsText" text="ESPECIALIZACION ">
      <formula>NOT(ISERROR(SEARCH("ESPECIALIZACION ",F1325)))</formula>
    </cfRule>
    <cfRule type="containsText" dxfId="187" priority="961" operator="containsText" text="DIPLOMADO">
      <formula>NOT(ISERROR(SEARCH("DIPLOMADO",F1325)))</formula>
    </cfRule>
  </conditionalFormatting>
  <conditionalFormatting sqref="I1343:I1345">
    <cfRule type="containsText" dxfId="186" priority="824" operator="containsText" text="21E">
      <formula>NOT(ISERROR(SEARCH("21E",I1343)))</formula>
    </cfRule>
    <cfRule type="containsText" dxfId="185" priority="825" operator="containsText" text="21D">
      <formula>NOT(ISERROR(SEARCH("21D",I1343)))</formula>
    </cfRule>
    <cfRule type="containsText" dxfId="184" priority="826" operator="containsText" text="C">
      <formula>NOT(ISERROR(SEARCH("C",I1343)))</formula>
    </cfRule>
    <cfRule type="containsText" dxfId="183" priority="827" operator="containsText" text="20D">
      <formula>NOT(ISERROR(SEARCH("20D",I1343)))</formula>
    </cfRule>
    <cfRule type="containsText" dxfId="182" priority="828" operator="containsText" text="20E">
      <formula>NOT(ISERROR(SEARCH("20E",I1343)))</formula>
    </cfRule>
    <cfRule type="containsText" dxfId="181" priority="829" operator="containsText" text="20E">
      <formula>NOT(ISERROR(SEARCH("20E",I1343)))</formula>
    </cfRule>
    <cfRule type="containsText" dxfId="180" priority="830" operator="containsText" text="20E">
      <formula>NOT(ISERROR(SEARCH("20E",I1343)))</formula>
    </cfRule>
    <cfRule type="containsText" dxfId="179" priority="831" operator="containsText" text="20D">
      <formula>NOT(ISERROR(SEARCH("20D",I1343)))</formula>
    </cfRule>
  </conditionalFormatting>
  <conditionalFormatting sqref="I1343:I1345">
    <cfRule type="containsText" dxfId="178" priority="822" operator="containsText" text="22E">
      <formula>NOT(ISERROR(SEARCH("22E",I1343)))</formula>
    </cfRule>
    <cfRule type="containsText" dxfId="177" priority="823" operator="containsText" text="22D">
      <formula>NOT(ISERROR(SEARCH("22D",I1343)))</formula>
    </cfRule>
  </conditionalFormatting>
  <conditionalFormatting sqref="I1353:I1354">
    <cfRule type="containsText" dxfId="176" priority="761" operator="containsText" text="21E">
      <formula>NOT(ISERROR(SEARCH("21E",I1353)))</formula>
    </cfRule>
    <cfRule type="containsText" dxfId="175" priority="762" operator="containsText" text="21D">
      <formula>NOT(ISERROR(SEARCH("21D",I1353)))</formula>
    </cfRule>
    <cfRule type="containsText" dxfId="174" priority="763" operator="containsText" text="C">
      <formula>NOT(ISERROR(SEARCH("C",I1353)))</formula>
    </cfRule>
    <cfRule type="containsText" dxfId="173" priority="764" operator="containsText" text="20D">
      <formula>NOT(ISERROR(SEARCH("20D",I1353)))</formula>
    </cfRule>
    <cfRule type="containsText" dxfId="172" priority="765" operator="containsText" text="20E">
      <formula>NOT(ISERROR(SEARCH("20E",I1353)))</formula>
    </cfRule>
    <cfRule type="containsText" dxfId="171" priority="766" operator="containsText" text="20E">
      <formula>NOT(ISERROR(SEARCH("20E",I1353)))</formula>
    </cfRule>
    <cfRule type="containsText" dxfId="170" priority="767" operator="containsText" text="20E">
      <formula>NOT(ISERROR(SEARCH("20E",I1353)))</formula>
    </cfRule>
    <cfRule type="containsText" dxfId="169" priority="768" operator="containsText" text="20D">
      <formula>NOT(ISERROR(SEARCH("20D",I1353)))</formula>
    </cfRule>
  </conditionalFormatting>
  <conditionalFormatting sqref="I1353:I1354">
    <cfRule type="containsText" dxfId="168" priority="759" operator="containsText" text="22E">
      <formula>NOT(ISERROR(SEARCH("22E",I1353)))</formula>
    </cfRule>
    <cfRule type="containsText" dxfId="167" priority="760" operator="containsText" text="22D">
      <formula>NOT(ISERROR(SEARCH("22D",I1353)))</formula>
    </cfRule>
  </conditionalFormatting>
  <conditionalFormatting sqref="I1370:I1371">
    <cfRule type="containsText" dxfId="166" priority="643" operator="containsText" text="21E">
      <formula>NOT(ISERROR(SEARCH("21E",I1370)))</formula>
    </cfRule>
    <cfRule type="containsText" dxfId="165" priority="644" operator="containsText" text="21D">
      <formula>NOT(ISERROR(SEARCH("21D",I1370)))</formula>
    </cfRule>
    <cfRule type="containsText" dxfId="164" priority="645" operator="containsText" text="C">
      <formula>NOT(ISERROR(SEARCH("C",I1370)))</formula>
    </cfRule>
    <cfRule type="containsText" dxfId="163" priority="646" operator="containsText" text="20D">
      <formula>NOT(ISERROR(SEARCH("20D",I1370)))</formula>
    </cfRule>
    <cfRule type="containsText" dxfId="162" priority="647" operator="containsText" text="20E">
      <formula>NOT(ISERROR(SEARCH("20E",I1370)))</formula>
    </cfRule>
    <cfRule type="containsText" dxfId="161" priority="648" operator="containsText" text="20E">
      <formula>NOT(ISERROR(SEARCH("20E",I1370)))</formula>
    </cfRule>
    <cfRule type="containsText" dxfId="160" priority="649" operator="containsText" text="20E">
      <formula>NOT(ISERROR(SEARCH("20E",I1370)))</formula>
    </cfRule>
    <cfRule type="containsText" dxfId="159" priority="650" operator="containsText" text="20D">
      <formula>NOT(ISERROR(SEARCH("20D",I1370)))</formula>
    </cfRule>
  </conditionalFormatting>
  <conditionalFormatting sqref="I1370:I1371">
    <cfRule type="containsText" dxfId="158" priority="641" operator="containsText" text="22E">
      <formula>NOT(ISERROR(SEARCH("22E",I1370)))</formula>
    </cfRule>
    <cfRule type="containsText" dxfId="157" priority="642" operator="containsText" text="22D">
      <formula>NOT(ISERROR(SEARCH("22D",I1370)))</formula>
    </cfRule>
  </conditionalFormatting>
  <conditionalFormatting sqref="I1372:I1373">
    <cfRule type="containsText" dxfId="156" priority="606" operator="containsText" text="21E">
      <formula>NOT(ISERROR(SEARCH("21E",I1372)))</formula>
    </cfRule>
    <cfRule type="containsText" dxfId="155" priority="607" operator="containsText" text="21D">
      <formula>NOT(ISERROR(SEARCH("21D",I1372)))</formula>
    </cfRule>
    <cfRule type="containsText" dxfId="154" priority="608" operator="containsText" text="C">
      <formula>NOT(ISERROR(SEARCH("C",I1372)))</formula>
    </cfRule>
    <cfRule type="containsText" dxfId="153" priority="609" operator="containsText" text="20D">
      <formula>NOT(ISERROR(SEARCH("20D",I1372)))</formula>
    </cfRule>
    <cfRule type="containsText" dxfId="152" priority="610" operator="containsText" text="20E">
      <formula>NOT(ISERROR(SEARCH("20E",I1372)))</formula>
    </cfRule>
    <cfRule type="containsText" dxfId="151" priority="611" operator="containsText" text="20E">
      <formula>NOT(ISERROR(SEARCH("20E",I1372)))</formula>
    </cfRule>
    <cfRule type="containsText" dxfId="150" priority="612" operator="containsText" text="20E">
      <formula>NOT(ISERROR(SEARCH("20E",I1372)))</formula>
    </cfRule>
    <cfRule type="containsText" dxfId="149" priority="613" operator="containsText" text="20D">
      <formula>NOT(ISERROR(SEARCH("20D",I1372)))</formula>
    </cfRule>
  </conditionalFormatting>
  <conditionalFormatting sqref="I1372:I1373">
    <cfRule type="containsText" dxfId="148" priority="604" operator="containsText" text="22E">
      <formula>NOT(ISERROR(SEARCH("22E",I1372)))</formula>
    </cfRule>
    <cfRule type="containsText" dxfId="147" priority="605" operator="containsText" text="22D">
      <formula>NOT(ISERROR(SEARCH("22D",I1372)))</formula>
    </cfRule>
  </conditionalFormatting>
  <conditionalFormatting sqref="I1390">
    <cfRule type="containsText" dxfId="146" priority="527" operator="containsText" text="21E">
      <formula>NOT(ISERROR(SEARCH("21E",I1390)))</formula>
    </cfRule>
    <cfRule type="containsText" dxfId="145" priority="528" operator="containsText" text="21D">
      <formula>NOT(ISERROR(SEARCH("21D",I1390)))</formula>
    </cfRule>
    <cfRule type="containsText" dxfId="144" priority="529" operator="containsText" text="C">
      <formula>NOT(ISERROR(SEARCH("C",I1390)))</formula>
    </cfRule>
    <cfRule type="containsText" dxfId="143" priority="530" operator="containsText" text="20D">
      <formula>NOT(ISERROR(SEARCH("20D",I1390)))</formula>
    </cfRule>
    <cfRule type="containsText" dxfId="142" priority="531" operator="containsText" text="20E">
      <formula>NOT(ISERROR(SEARCH("20E",I1390)))</formula>
    </cfRule>
    <cfRule type="containsText" dxfId="141" priority="532" operator="containsText" text="20E">
      <formula>NOT(ISERROR(SEARCH("20E",I1390)))</formula>
    </cfRule>
    <cfRule type="containsText" dxfId="140" priority="533" operator="containsText" text="20E">
      <formula>NOT(ISERROR(SEARCH("20E",I1390)))</formula>
    </cfRule>
    <cfRule type="containsText" dxfId="139" priority="534" operator="containsText" text="20D">
      <formula>NOT(ISERROR(SEARCH("20D",I1390)))</formula>
    </cfRule>
  </conditionalFormatting>
  <conditionalFormatting sqref="I1390">
    <cfRule type="containsText" dxfId="138" priority="525" operator="containsText" text="22E">
      <formula>NOT(ISERROR(SEARCH("22E",I1390)))</formula>
    </cfRule>
    <cfRule type="containsText" dxfId="137" priority="526" operator="containsText" text="22D">
      <formula>NOT(ISERROR(SEARCH("22D",I1390)))</formula>
    </cfRule>
  </conditionalFormatting>
  <conditionalFormatting sqref="I1409:I1410">
    <cfRule type="containsText" dxfId="136" priority="421" operator="containsText" text="21E">
      <formula>NOT(ISERROR(SEARCH("21E",I1409)))</formula>
    </cfRule>
    <cfRule type="containsText" dxfId="135" priority="422" operator="containsText" text="21D">
      <formula>NOT(ISERROR(SEARCH("21D",I1409)))</formula>
    </cfRule>
    <cfRule type="containsText" dxfId="134" priority="423" operator="containsText" text="C">
      <formula>NOT(ISERROR(SEARCH("C",I1409)))</formula>
    </cfRule>
    <cfRule type="containsText" dxfId="133" priority="424" operator="containsText" text="20D">
      <formula>NOT(ISERROR(SEARCH("20D",I1409)))</formula>
    </cfRule>
    <cfRule type="containsText" dxfId="132" priority="425" operator="containsText" text="20E">
      <formula>NOT(ISERROR(SEARCH("20E",I1409)))</formula>
    </cfRule>
    <cfRule type="containsText" dxfId="131" priority="426" operator="containsText" text="20E">
      <formula>NOT(ISERROR(SEARCH("20E",I1409)))</formula>
    </cfRule>
    <cfRule type="containsText" dxfId="130" priority="427" operator="containsText" text="20E">
      <formula>NOT(ISERROR(SEARCH("20E",I1409)))</formula>
    </cfRule>
    <cfRule type="containsText" dxfId="129" priority="428" operator="containsText" text="20D">
      <formula>NOT(ISERROR(SEARCH("20D",I1409)))</formula>
    </cfRule>
  </conditionalFormatting>
  <conditionalFormatting sqref="I1409:I1410">
    <cfRule type="containsText" dxfId="128" priority="419" operator="containsText" text="22E">
      <formula>NOT(ISERROR(SEARCH("22E",I1409)))</formula>
    </cfRule>
    <cfRule type="containsText" dxfId="127" priority="420" operator="containsText" text="22D">
      <formula>NOT(ISERROR(SEARCH("22D",I1409)))</formula>
    </cfRule>
  </conditionalFormatting>
  <conditionalFormatting sqref="I1414">
    <cfRule type="containsText" dxfId="126" priority="397" operator="containsText" text="21E">
      <formula>NOT(ISERROR(SEARCH("21E",I1414)))</formula>
    </cfRule>
    <cfRule type="containsText" dxfId="125" priority="398" operator="containsText" text="21D">
      <formula>NOT(ISERROR(SEARCH("21D",I1414)))</formula>
    </cfRule>
    <cfRule type="containsText" dxfId="124" priority="399" operator="containsText" text="C">
      <formula>NOT(ISERROR(SEARCH("C",I1414)))</formula>
    </cfRule>
    <cfRule type="containsText" dxfId="123" priority="400" operator="containsText" text="20D">
      <formula>NOT(ISERROR(SEARCH("20D",I1414)))</formula>
    </cfRule>
    <cfRule type="containsText" dxfId="122" priority="401" operator="containsText" text="20E">
      <formula>NOT(ISERROR(SEARCH("20E",I1414)))</formula>
    </cfRule>
    <cfRule type="containsText" dxfId="121" priority="402" operator="containsText" text="20E">
      <formula>NOT(ISERROR(SEARCH("20E",I1414)))</formula>
    </cfRule>
    <cfRule type="containsText" dxfId="120" priority="403" operator="containsText" text="20E">
      <formula>NOT(ISERROR(SEARCH("20E",I1414)))</formula>
    </cfRule>
    <cfRule type="containsText" dxfId="119" priority="404" operator="containsText" text="20D">
      <formula>NOT(ISERROR(SEARCH("20D",I1414)))</formula>
    </cfRule>
  </conditionalFormatting>
  <conditionalFormatting sqref="I1414">
    <cfRule type="containsText" dxfId="118" priority="395" operator="containsText" text="22E">
      <formula>NOT(ISERROR(SEARCH("22E",I1414)))</formula>
    </cfRule>
    <cfRule type="containsText" dxfId="117" priority="396" operator="containsText" text="22D">
      <formula>NOT(ISERROR(SEARCH("22D",I1414)))</formula>
    </cfRule>
  </conditionalFormatting>
  <conditionalFormatting sqref="I1448">
    <cfRule type="containsText" dxfId="116" priority="251" operator="containsText" text="21E">
      <formula>NOT(ISERROR(SEARCH("21E",I1448)))</formula>
    </cfRule>
    <cfRule type="containsText" dxfId="115" priority="252" operator="containsText" text="21D">
      <formula>NOT(ISERROR(SEARCH("21D",I1448)))</formula>
    </cfRule>
    <cfRule type="containsText" dxfId="114" priority="253" operator="containsText" text="C">
      <formula>NOT(ISERROR(SEARCH("C",I1448)))</formula>
    </cfRule>
    <cfRule type="containsText" dxfId="113" priority="254" operator="containsText" text="20D">
      <formula>NOT(ISERROR(SEARCH("20D",I1448)))</formula>
    </cfRule>
    <cfRule type="containsText" dxfId="112" priority="255" operator="containsText" text="20E">
      <formula>NOT(ISERROR(SEARCH("20E",I1448)))</formula>
    </cfRule>
    <cfRule type="containsText" dxfId="111" priority="256" operator="containsText" text="20E">
      <formula>NOT(ISERROR(SEARCH("20E",I1448)))</formula>
    </cfRule>
    <cfRule type="containsText" dxfId="110" priority="257" operator="containsText" text="20E">
      <formula>NOT(ISERROR(SEARCH("20E",I1448)))</formula>
    </cfRule>
    <cfRule type="containsText" dxfId="109" priority="258" operator="containsText" text="20D">
      <formula>NOT(ISERROR(SEARCH("20D",I1448)))</formula>
    </cfRule>
  </conditionalFormatting>
  <conditionalFormatting sqref="I1448">
    <cfRule type="containsText" dxfId="108" priority="249" operator="containsText" text="22E">
      <formula>NOT(ISERROR(SEARCH("22E",I1448)))</formula>
    </cfRule>
    <cfRule type="containsText" dxfId="107" priority="250" operator="containsText" text="22D">
      <formula>NOT(ISERROR(SEARCH("22D",I1448)))</formula>
    </cfRule>
  </conditionalFormatting>
  <conditionalFormatting sqref="I1449">
    <cfRule type="containsText" dxfId="106" priority="236" operator="containsText" text="21E">
      <formula>NOT(ISERROR(SEARCH("21E",I1449)))</formula>
    </cfRule>
    <cfRule type="containsText" dxfId="105" priority="237" operator="containsText" text="21D">
      <formula>NOT(ISERROR(SEARCH("21D",I1449)))</formula>
    </cfRule>
    <cfRule type="containsText" dxfId="104" priority="238" operator="containsText" text="C">
      <formula>NOT(ISERROR(SEARCH("C",I1449)))</formula>
    </cfRule>
    <cfRule type="containsText" dxfId="103" priority="239" operator="containsText" text="20D">
      <formula>NOT(ISERROR(SEARCH("20D",I1449)))</formula>
    </cfRule>
    <cfRule type="containsText" dxfId="102" priority="240" operator="containsText" text="20E">
      <formula>NOT(ISERROR(SEARCH("20E",I1449)))</formula>
    </cfRule>
    <cfRule type="containsText" dxfId="101" priority="241" operator="containsText" text="20E">
      <formula>NOT(ISERROR(SEARCH("20E",I1449)))</formula>
    </cfRule>
    <cfRule type="containsText" dxfId="100" priority="242" operator="containsText" text="20E">
      <formula>NOT(ISERROR(SEARCH("20E",I1449)))</formula>
    </cfRule>
    <cfRule type="containsText" dxfId="99" priority="243" operator="containsText" text="20D">
      <formula>NOT(ISERROR(SEARCH("20D",I1449)))</formula>
    </cfRule>
  </conditionalFormatting>
  <conditionalFormatting sqref="I1449">
    <cfRule type="containsText" dxfId="98" priority="234" operator="containsText" text="22E">
      <formula>NOT(ISERROR(SEARCH("22E",I1449)))</formula>
    </cfRule>
    <cfRule type="containsText" dxfId="97" priority="235" operator="containsText" text="22D">
      <formula>NOT(ISERROR(SEARCH("22D",I1449)))</formula>
    </cfRule>
  </conditionalFormatting>
  <conditionalFormatting sqref="E1444:E1445">
    <cfRule type="cellIs" dxfId="96" priority="217" operator="equal">
      <formula>"BACHILLER"</formula>
    </cfRule>
  </conditionalFormatting>
  <conditionalFormatting sqref="F1444:F1445">
    <cfRule type="containsText" dxfId="95" priority="214" operator="containsText" text="CAPACITACION ">
      <formula>NOT(ISERROR(SEARCH("CAPACITACION ",F1444)))</formula>
    </cfRule>
    <cfRule type="containsText" dxfId="94" priority="215" operator="containsText" text="ESPECIALIZACION ">
      <formula>NOT(ISERROR(SEARCH("ESPECIALIZACION ",F1444)))</formula>
    </cfRule>
    <cfRule type="containsText" dxfId="93" priority="216" operator="containsText" text="DIPLOMADO">
      <formula>NOT(ISERROR(SEARCH("DIPLOMADO",F1444)))</formula>
    </cfRule>
  </conditionalFormatting>
  <conditionalFormatting sqref="B1475">
    <cfRule type="containsText" dxfId="92" priority="88" operator="containsText" text="MANUEL LOPEZ ZUMARAN ">
      <formula>NOT(ISERROR(SEARCH("MANUEL LOPEZ ZUMARAN ",B1475)))</formula>
    </cfRule>
    <cfRule type="containsText" dxfId="91" priority="89" operator="containsText" text="JULIO MORI GARCIA">
      <formula>NOT(ISERROR(SEARCH("JULIO MORI GARCIA",B1475)))</formula>
    </cfRule>
    <cfRule type="containsText" dxfId="90" priority="90" operator="containsText" text="HANS CARLOS TORRES MURRIETA">
      <formula>NOT(ISERROR(SEARCH("HANS CARLOS TORRES MURRIETA",B1475)))</formula>
    </cfRule>
    <cfRule type="containsText" dxfId="89" priority="91" operator="containsText" text="BECA ">
      <formula>NOT(ISERROR(SEARCH("BECA ",B1475)))</formula>
    </cfRule>
    <cfRule type="containsText" dxfId="88" priority="92" operator="containsText" text="BRENDA NAVARRO RODRIGUEZ">
      <formula>NOT(ISERROR(SEARCH("BRENDA NAVARRO RODRIGUEZ",B1475)))</formula>
    </cfRule>
  </conditionalFormatting>
  <conditionalFormatting sqref="B1475">
    <cfRule type="containsText" dxfId="87" priority="87" operator="containsText" text="JULIO MORI GARCIA">
      <formula>NOT(ISERROR(SEARCH("JULIO MORI GARCIA",B1475)))</formula>
    </cfRule>
  </conditionalFormatting>
  <conditionalFormatting sqref="B1475">
    <cfRule type="containsText" dxfId="86" priority="80" operator="containsText" text="MIGUEL ANGEL BARBARAN SOPLIN">
      <formula>NOT(ISERROR(SEARCH("MIGUEL ANGEL BARBARAN SOPLIN",B1475)))</formula>
    </cfRule>
    <cfRule type="containsText" dxfId="85" priority="81" operator="containsText" text="KIARA GRANDEZ DIAZ">
      <formula>NOT(ISERROR(SEARCH("KIARA GRANDEZ DIAZ",B1475)))</formula>
    </cfRule>
    <cfRule type="containsText" dxfId="84" priority="82" operator="containsText" text="KIARA GRANDEZ DIAZ">
      <formula>NOT(ISERROR(SEARCH("KIARA GRANDEZ DIAZ",B1475)))</formula>
    </cfRule>
    <cfRule type="containsText" dxfId="83" priority="83" operator="containsText" text="FELIPE YOVERA VERA">
      <formula>NOT(ISERROR(SEARCH("FELIPE YOVERA VERA",B1475)))</formula>
    </cfRule>
    <cfRule type="containsText" dxfId="82" priority="84" operator="containsText" text="FELIPE YOVERA VERA ">
      <formula>NOT(ISERROR(SEARCH("FELIPE YOVERA VERA ",B1475)))</formula>
    </cfRule>
    <cfRule type="containsText" dxfId="81" priority="85" operator="containsText" text="DORA TUESTA REYNA">
      <formula>NOT(ISERROR(SEARCH("DORA TUESTA REYNA",B1475)))</formula>
    </cfRule>
    <cfRule type="containsText" dxfId="80" priority="86" operator="containsText" text="DORA TUESTA REYNA">
      <formula>NOT(ISERROR(SEARCH("DORA TUESTA REYNA",B1475)))</formula>
    </cfRule>
  </conditionalFormatting>
  <conditionalFormatting sqref="B1475">
    <cfRule type="containsText" dxfId="79" priority="78" operator="containsText" text="NERY SUSAN ZEGARRA PASTOR">
      <formula>NOT(ISERROR(SEARCH("NERY SUSAN ZEGARRA PASTOR",B1475)))</formula>
    </cfRule>
    <cfRule type="containsText" dxfId="78" priority="79" operator="containsText" text="DEISEE PRIETO">
      <formula>NOT(ISERROR(SEARCH("DEISEE PRIETO",B1475)))</formula>
    </cfRule>
  </conditionalFormatting>
  <conditionalFormatting sqref="B1475">
    <cfRule type="containsText" dxfId="77" priority="77" operator="containsText" text="JORGE SUSANNE">
      <formula>NOT(ISERROR(SEARCH("JORGE SUSANNE",B1475)))</formula>
    </cfRule>
  </conditionalFormatting>
  <conditionalFormatting sqref="B1475">
    <cfRule type="containsText" dxfId="76" priority="72" operator="containsText" text="MIGUEL ANGEL BARBARAN SOPLIN">
      <formula>NOT(ISERROR(SEARCH("MIGUEL ANGEL BARBARAN SOPLIN",B1475)))</formula>
    </cfRule>
    <cfRule type="containsText" dxfId="75" priority="74" operator="containsText" text="AIDA SOLEDAD MATOS CHAVEZ">
      <formula>NOT(ISERROR(SEARCH("AIDA SOLEDAD MATOS CHAVEZ",B1475)))</formula>
    </cfRule>
    <cfRule type="containsText" dxfId="74" priority="75" operator="containsText" text="FREDY ISMAEL RIVERA MONTOYA">
      <formula>NOT(ISERROR(SEARCH("FREDY ISMAEL RIVERA MONTOYA",B1475)))</formula>
    </cfRule>
    <cfRule type="containsText" dxfId="73" priority="76" operator="containsText" text="AIDA SOLEDAD MATOS CHAVEZ">
      <formula>NOT(ISERROR(SEARCH("AIDA SOLEDAD MATOS CHAVEZ",B1475)))</formula>
    </cfRule>
  </conditionalFormatting>
  <conditionalFormatting sqref="B1475">
    <cfRule type="containsText" dxfId="72" priority="71" operator="containsText" text="JESSICA MICAELA TANANTA TAPULLIMA">
      <formula>NOT(ISERROR(SEARCH("JESSICA MICAELA TANANTA TAPULLIMA",B1475)))</formula>
    </cfRule>
  </conditionalFormatting>
  <conditionalFormatting sqref="B1475">
    <cfRule type="containsText" dxfId="71" priority="67" operator="containsText" text="PROMOTOR">
      <formula>NOT(ISERROR(SEARCH("PROMOTOR",B1475)))</formula>
    </cfRule>
    <cfRule type="containsText" dxfId="70" priority="68" operator="containsText" text="JHON PAUL SANTILLAN RUIZ">
      <formula>NOT(ISERROR(SEARCH("JHON PAUL SANTILLAN RUIZ",B1475)))</formula>
    </cfRule>
    <cfRule type="containsText" dxfId="69" priority="69" operator="containsText" text="PROMOTOR">
      <formula>NOT(ISERROR(SEARCH("PROMOTOR",B1475)))</formula>
    </cfRule>
    <cfRule type="containsText" dxfId="68" priority="70" operator="containsText" text="JHON PAUL SANTILLAN RUIZ">
      <formula>NOT(ISERROR(SEARCH("JHON PAUL SANTILLAN RUIZ",B1475)))</formula>
    </cfRule>
  </conditionalFormatting>
  <conditionalFormatting sqref="B1475">
    <cfRule type="containsText" dxfId="67" priority="65" operator="containsText" text="JOSE CABALLERO">
      <formula>NOT(ISERROR(SEARCH("JOSE CABALLERO",B1475)))</formula>
    </cfRule>
    <cfRule type="containsText" dxfId="66" priority="66" operator="containsText" text="JOSE CABALLERO">
      <formula>NOT(ISERROR(SEARCH("JOSE CABALLERO",B1475)))</formula>
    </cfRule>
  </conditionalFormatting>
  <conditionalFormatting sqref="I1474:I1475">
    <cfRule type="containsText" dxfId="65" priority="43" operator="containsText" text="21E">
      <formula>NOT(ISERROR(SEARCH("21E",I1474)))</formula>
    </cfRule>
    <cfRule type="containsText" dxfId="64" priority="44" operator="containsText" text="21D">
      <formula>NOT(ISERROR(SEARCH("21D",I1474)))</formula>
    </cfRule>
    <cfRule type="containsText" dxfId="63" priority="45" operator="containsText" text="C">
      <formula>NOT(ISERROR(SEARCH("C",I1474)))</formula>
    </cfRule>
    <cfRule type="containsText" dxfId="62" priority="46" operator="containsText" text="20D">
      <formula>NOT(ISERROR(SEARCH("20D",I1474)))</formula>
    </cfRule>
    <cfRule type="containsText" dxfId="61" priority="47" operator="containsText" text="20E">
      <formula>NOT(ISERROR(SEARCH("20E",I1474)))</formula>
    </cfRule>
    <cfRule type="containsText" dxfId="60" priority="48" operator="containsText" text="20E">
      <formula>NOT(ISERROR(SEARCH("20E",I1474)))</formula>
    </cfRule>
    <cfRule type="containsText" dxfId="59" priority="49" operator="containsText" text="20E">
      <formula>NOT(ISERROR(SEARCH("20E",I1474)))</formula>
    </cfRule>
    <cfRule type="containsText" dxfId="58" priority="50" operator="containsText" text="20D">
      <formula>NOT(ISERROR(SEARCH("20D",I1474)))</formula>
    </cfRule>
  </conditionalFormatting>
  <conditionalFormatting sqref="I1474:I1475">
    <cfRule type="containsText" dxfId="57" priority="41" operator="containsText" text="22E">
      <formula>NOT(ISERROR(SEARCH("22E",I1474)))</formula>
    </cfRule>
    <cfRule type="containsText" dxfId="56" priority="42" operator="containsText" text="22D">
      <formula>NOT(ISERROR(SEARCH("22D",I1474)))</formula>
    </cfRule>
  </conditionalFormatting>
  <pageMargins left="0.25" right="0.25" top="0.75" bottom="0.75" header="0.3" footer="0.3"/>
  <pageSetup paperSize="9" orientation="landscape" horizontalDpi="300" r:id="rId1"/>
  <ignoredErrors>
    <ignoredError sqref="D1172" numberStoredAsText="1"/>
  </ignoredErrors>
  <drawing r:id="rId2"/>
  <picture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277" operator="containsText" id="{DCD8B3D9-730B-4E29-892D-EE7B012E6C25}">
            <xm:f>NOT(ISERROR(SEARCH($B$27,B1)))</xm:f>
            <xm:f>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B90:B99 B101:B119 B121 B1:B88 B132:B136 B138 B156:B166 B175:B179 B181:B191 B261:B266 B268 B223:B256 B270 B272 B412:B447 B449:B490 B492:B517 B519:B642 B644 B646:B702 B301:B410 B706:B756 B758:B759 B761:B833 B835:B850 B852:B870 B872:B950 B953:B992 B996:B998 B1000:B1004 B1006 B1008:B1012 B1016:B1017 B1019:B1024 B1026:B1031 B1033:B1050 B1052:B1077 B1080:B1083 B1085:B1088 B1144:B1147 B1090:B1142 B1150:B1207 B1209:B1225 B1227 B1229:B1232 B1235:B1266 B1268:B1269 B1271:B1474 B1476:B1048576 B129:B130 B214 B276:B289</xm:sqref>
        </x14:conditionalFormatting>
        <x14:conditionalFormatting xmlns:xm="http://schemas.microsoft.com/office/excel/2006/main">
          <x14:cfRule type="containsText" priority="6186" operator="containsText" id="{388DE4F8-40CD-4A8A-972B-59ED730C1051}">
            <xm:f>NOT(ISERROR(SEARCH($B$27,B89)))</xm:f>
            <xm:f>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B89</xm:sqref>
        </x14:conditionalFormatting>
        <x14:conditionalFormatting xmlns:xm="http://schemas.microsoft.com/office/excel/2006/main">
          <x14:cfRule type="containsText" priority="6141" operator="containsText" id="{EAA22FA0-FDF1-4C3C-B7F5-FD51F464B5F0}">
            <xm:f>NOT(ISERROR(SEARCH($B$27,B100)))</xm:f>
            <xm:f>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B100</xm:sqref>
        </x14:conditionalFormatting>
        <x14:conditionalFormatting xmlns:xm="http://schemas.microsoft.com/office/excel/2006/main">
          <x14:cfRule type="containsText" priority="6061" operator="containsText" id="{A309184E-69FD-444E-911F-D4B57E34FF75}">
            <xm:f>NOT(ISERROR(SEARCH($B$27,B120)))</xm:f>
            <xm:f>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B120</xm:sqref>
        </x14:conditionalFormatting>
        <x14:conditionalFormatting xmlns:xm="http://schemas.microsoft.com/office/excel/2006/main">
          <x14:cfRule type="containsText" priority="5983" operator="containsText" id="{B4B0B2AC-0238-4E24-97A1-D22BF622BC0E}">
            <xm:f>NOT(ISERROR(SEARCH($B$27,B122)))</xm:f>
            <xm:f>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B122</xm:sqref>
        </x14:conditionalFormatting>
        <x14:conditionalFormatting xmlns:xm="http://schemas.microsoft.com/office/excel/2006/main">
          <x14:cfRule type="containsText" priority="5958" operator="containsText" id="{6F5FD0E0-CE8C-45CF-880C-B23FDB6F41A7}">
            <xm:f>NOT(ISERROR(SEARCH($B$27,B123)))</xm:f>
            <xm:f>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B123:B127</xm:sqref>
        </x14:conditionalFormatting>
        <x14:conditionalFormatting xmlns:xm="http://schemas.microsoft.com/office/excel/2006/main">
          <x14:cfRule type="containsText" priority="5893" operator="containsText" id="{3DBE5707-B0F1-4972-92CE-BE8725BF3F52}">
            <xm:f>NOT(ISERROR(SEARCH($B$27,B128)))</xm:f>
            <xm:f>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B128</xm:sqref>
        </x14:conditionalFormatting>
        <x14:conditionalFormatting xmlns:xm="http://schemas.microsoft.com/office/excel/2006/main">
          <x14:cfRule type="containsText" priority="5848" operator="containsText" id="{871CAD8D-3660-4B26-9045-69190B349D63}">
            <xm:f>NOT(ISERROR(SEARCH($B$27,B131)))</xm:f>
            <xm:f>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B131</xm:sqref>
        </x14:conditionalFormatting>
        <x14:conditionalFormatting xmlns:xm="http://schemas.microsoft.com/office/excel/2006/main">
          <x14:cfRule type="containsText" priority="5807" operator="containsText" id="{1B7BD035-6081-434A-93BF-CAD8DE432E7D}">
            <xm:f>NOT(ISERROR(SEARCH($B$27,B137)))</xm:f>
            <xm:f>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B137</xm:sqref>
        </x14:conditionalFormatting>
        <x14:conditionalFormatting xmlns:xm="http://schemas.microsoft.com/office/excel/2006/main">
          <x14:cfRule type="containsText" priority="5762" operator="containsText" id="{D9563DD3-DFC4-455C-BEEF-CAA5BBD6503B}">
            <xm:f>NOT(ISERROR(SEARCH($B$27,B139)))</xm:f>
            <xm:f>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B139:B155</xm:sqref>
        </x14:conditionalFormatting>
        <x14:conditionalFormatting xmlns:xm="http://schemas.microsoft.com/office/excel/2006/main">
          <x14:cfRule type="containsText" priority="5654" operator="containsText" id="{99348564-8161-4990-8D88-CD1F186E1DF1}">
            <xm:f>NOT(ISERROR(SEARCH($B$27,B167)))</xm:f>
            <xm:f>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B167:B174</xm:sqref>
        </x14:conditionalFormatting>
        <x14:conditionalFormatting xmlns:xm="http://schemas.microsoft.com/office/excel/2006/main">
          <x14:cfRule type="containsText" priority="5570" operator="containsText" id="{A1433324-3C80-49D0-803F-CE2E20B36A3F}">
            <xm:f>NOT(ISERROR(SEARCH($B$27,B180)))</xm:f>
            <xm:f>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B180</xm:sqref>
        </x14:conditionalFormatting>
        <x14:conditionalFormatting xmlns:xm="http://schemas.microsoft.com/office/excel/2006/main">
          <x14:cfRule type="containsText" priority="5535" operator="containsText" id="{4B7900F9-D62B-47EC-8831-FF94AE41FBC5}">
            <xm:f>NOT(ISERROR(SEARCH($B$27,B192)))</xm:f>
            <xm:f>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B192:B212</xm:sqref>
        </x14:conditionalFormatting>
        <x14:conditionalFormatting xmlns:xm="http://schemas.microsoft.com/office/excel/2006/main">
          <x14:cfRule type="containsText" priority="5401" operator="containsText" id="{16C90933-FFBB-463F-A8A5-1D854E441342}">
            <xm:f>NOT(ISERROR(SEARCH($B$27,B213)))</xm:f>
            <xm:f>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B213</xm:sqref>
        </x14:conditionalFormatting>
        <x14:conditionalFormatting xmlns:xm="http://schemas.microsoft.com/office/excel/2006/main">
          <x14:cfRule type="containsText" priority="5376" operator="containsText" id="{3FCCAAED-4036-4067-81A5-C14FD926EFB1}">
            <xm:f>NOT(ISERROR(SEARCH($B$27,B215)))</xm:f>
            <xm:f>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B215:B222</xm:sqref>
        </x14:conditionalFormatting>
        <x14:conditionalFormatting xmlns:xm="http://schemas.microsoft.com/office/excel/2006/main">
          <x14:cfRule type="containsText" priority="5110" operator="containsText" id="{273105A3-C396-475E-8ADC-2EE309A869C4}">
            <xm:f>NOT(ISERROR(SEARCH($B$27,B257)))</xm:f>
            <xm:f>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B257:B260</xm:sqref>
        </x14:conditionalFormatting>
        <x14:conditionalFormatting xmlns:xm="http://schemas.microsoft.com/office/excel/2006/main">
          <x14:cfRule type="containsText" priority="4994" operator="containsText" id="{1DB973B2-3F54-4227-9D8B-9C982B1AF162}">
            <xm:f>NOT(ISERROR(SEARCH($B$27,B267)))</xm:f>
            <xm:f>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B267</xm:sqref>
        </x14:conditionalFormatting>
        <x14:conditionalFormatting xmlns:xm="http://schemas.microsoft.com/office/excel/2006/main">
          <x14:cfRule type="containsText" priority="4949" operator="containsText" id="{2FACB51F-7E72-4A4A-A844-B475935CA328}">
            <xm:f>NOT(ISERROR(SEARCH($B$27,B269)))</xm:f>
            <xm:f>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B269</xm:sqref>
        </x14:conditionalFormatting>
        <x14:conditionalFormatting xmlns:xm="http://schemas.microsoft.com/office/excel/2006/main">
          <x14:cfRule type="containsText" priority="4904" operator="containsText" id="{58717643-951F-4658-A86F-58597AD0400D}">
            <xm:f>NOT(ISERROR(SEARCH($B$27,B271)))</xm:f>
            <xm:f>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B271</xm:sqref>
        </x14:conditionalFormatting>
        <x14:conditionalFormatting xmlns:xm="http://schemas.microsoft.com/office/excel/2006/main">
          <x14:cfRule type="containsText" priority="4857" operator="containsText" id="{FE447DD5-E8DE-423C-A36C-973E46F9CDE1}">
            <xm:f>NOT(ISERROR(SEARCH($B$27,B273)))</xm:f>
            <xm:f>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B273:B275</xm:sqref>
        </x14:conditionalFormatting>
        <x14:conditionalFormatting xmlns:xm="http://schemas.microsoft.com/office/excel/2006/main">
          <x14:cfRule type="containsText" priority="4822" operator="containsText" id="{C3DC1388-98F8-45E4-B98E-E9C7410A4C2B}">
            <xm:f>NOT(ISERROR(SEARCH($B$27,B292)))</xm:f>
            <xm:f>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B292:B300</xm:sqref>
        </x14:conditionalFormatting>
        <x14:conditionalFormatting xmlns:xm="http://schemas.microsoft.com/office/excel/2006/main">
          <x14:cfRule type="containsText" priority="4720" operator="containsText" id="{C35BD43C-55A6-4E9B-8ABC-C8741E9E56C8}">
            <xm:f>NOT(ISERROR(SEARCH($B$27,B290)))</xm:f>
            <xm:f>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B290:B291</xm:sqref>
        </x14:conditionalFormatting>
        <x14:conditionalFormatting xmlns:xm="http://schemas.microsoft.com/office/excel/2006/main">
          <x14:cfRule type="containsText" priority="4689" operator="containsText" id="{DC21647F-EBC4-470F-A162-CCC9C9E81A5A}">
            <xm:f>NOT(ISERROR(SEARCH($B$27,B292)))</xm:f>
            <xm:f>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B292:B293</xm:sqref>
        </x14:conditionalFormatting>
        <x14:conditionalFormatting xmlns:xm="http://schemas.microsoft.com/office/excel/2006/main">
          <x14:cfRule type="containsText" priority="4186" operator="containsText" id="{58E721EB-DE40-4458-83C3-216501853820}">
            <xm:f>NOT(ISERROR(SEARCH($B$27,B411)))</xm:f>
            <xm:f>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B411</xm:sqref>
        </x14:conditionalFormatting>
        <x14:conditionalFormatting xmlns:xm="http://schemas.microsoft.com/office/excel/2006/main">
          <x14:cfRule type="containsText" priority="4037" operator="containsText" id="{DC619230-A7B2-47DD-BE25-7FFF34D89390}">
            <xm:f>NOT(ISERROR(SEARCH($B$27,B448)))</xm:f>
            <xm:f>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B448</xm:sqref>
        </x14:conditionalFormatting>
        <x14:conditionalFormatting xmlns:xm="http://schemas.microsoft.com/office/excel/2006/main">
          <x14:cfRule type="containsText" priority="3960" operator="containsText" id="{ADDB056E-F147-454B-A592-2337D05F8CB0}">
            <xm:f>NOT(ISERROR(SEARCH($B$27,B491)))</xm:f>
            <xm:f>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B491</xm:sqref>
        </x14:conditionalFormatting>
        <x14:conditionalFormatting xmlns:xm="http://schemas.microsoft.com/office/excel/2006/main">
          <x14:cfRule type="containsText" priority="3925" operator="containsText" id="{D79C6196-DF36-4B14-8B5B-45C4B96A1E26}">
            <xm:f>NOT(ISERROR(SEARCH($B$27,B518)))</xm:f>
            <xm:f>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B518</xm:sqref>
        </x14:conditionalFormatting>
        <x14:conditionalFormatting xmlns:xm="http://schemas.microsoft.com/office/excel/2006/main">
          <x14:cfRule type="containsText" priority="3454" operator="containsText" id="{0650F7AF-E130-4607-8E7A-14AD660EEEED}">
            <xm:f>NOT(ISERROR(SEARCH($B$27,B643)))</xm:f>
            <xm:f>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B643</xm:sqref>
        </x14:conditionalFormatting>
        <x14:conditionalFormatting xmlns:xm="http://schemas.microsoft.com/office/excel/2006/main">
          <x14:cfRule type="containsText" priority="3399" operator="containsText" id="{34C6D772-64F6-43BE-B74C-8F9BC6F3132D}">
            <xm:f>NOT(ISERROR(SEARCH($B$27,B645)))</xm:f>
            <xm:f>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B645</xm:sqref>
        </x14:conditionalFormatting>
        <x14:conditionalFormatting xmlns:xm="http://schemas.microsoft.com/office/excel/2006/main">
          <x14:cfRule type="containsText" priority="3082" operator="containsText" id="{0795D18A-51F3-4266-A73A-37900A0CF312}">
            <xm:f>NOT(ISERROR(SEARCH($B$27,B703)))</xm:f>
            <xm:f>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B703:B705</xm:sqref>
        </x14:conditionalFormatting>
        <x14:conditionalFormatting xmlns:xm="http://schemas.microsoft.com/office/excel/2006/main">
          <x14:cfRule type="containsText" priority="2897" operator="containsText" id="{7C1D81E8-41DF-4CC7-A4D2-8DC1BCBC907D}">
            <xm:f>NOT(ISERROR(SEARCH($B$27,B757)))</xm:f>
            <xm:f>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B757</xm:sqref>
        </x14:conditionalFormatting>
        <x14:conditionalFormatting xmlns:xm="http://schemas.microsoft.com/office/excel/2006/main">
          <x14:cfRule type="containsText" priority="2872" operator="containsText" id="{96758909-470E-451D-8DBB-A80980D1E24B}">
            <xm:f>NOT(ISERROR(SEARCH($B$27,B760)))</xm:f>
            <xm:f>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B760</xm:sqref>
        </x14:conditionalFormatting>
        <x14:conditionalFormatting xmlns:xm="http://schemas.microsoft.com/office/excel/2006/main">
          <x14:cfRule type="containsText" priority="2582" operator="containsText" id="{911DCE16-EAEA-40FA-BC6B-886EB2D76EDC}">
            <xm:f>NOT(ISERROR(SEARCH($B$27,B834)))</xm:f>
            <xm:f>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B834</xm:sqref>
        </x14:conditionalFormatting>
        <x14:conditionalFormatting xmlns:xm="http://schemas.microsoft.com/office/excel/2006/main">
          <x14:cfRule type="containsText" priority="2531" operator="containsText" id="{3C22F540-DF78-4073-88EF-BDFC13CBFAD6}">
            <xm:f>NOT(ISERROR(SEARCH($B$27,B851)))</xm:f>
            <xm:f>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B851</xm:sqref>
        </x14:conditionalFormatting>
        <x14:conditionalFormatting xmlns:xm="http://schemas.microsoft.com/office/excel/2006/main">
          <x14:cfRule type="containsText" priority="2457" operator="containsText" id="{89C75B43-9378-4BA8-9FA4-B90475F55EA6}">
            <xm:f>NOT(ISERROR(SEARCH($B$27,B871)))</xm:f>
            <xm:f>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B871</xm:sqref>
        </x14:conditionalFormatting>
        <x14:conditionalFormatting xmlns:xm="http://schemas.microsoft.com/office/excel/2006/main">
          <x14:cfRule type="containsText" priority="2352" operator="containsText" id="{6CE2E0F2-C2D4-434F-9CD2-CEF2973633F7}">
            <xm:f>NOT(ISERROR(SEARCH($B$27,B951)))</xm:f>
            <xm:f>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B951</xm:sqref>
        </x14:conditionalFormatting>
        <x14:conditionalFormatting xmlns:xm="http://schemas.microsoft.com/office/excel/2006/main">
          <x14:cfRule type="containsText" priority="2292" operator="containsText" id="{8A656C6E-73FE-425B-BB53-ECEBBD76E166}">
            <xm:f>NOT(ISERROR(SEARCH($B$27,B952)))</xm:f>
            <xm:f>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B952</xm:sqref>
        </x14:conditionalFormatting>
        <x14:conditionalFormatting xmlns:xm="http://schemas.microsoft.com/office/excel/2006/main">
          <x14:cfRule type="containsText" priority="2157" operator="containsText" id="{AE2E0E05-FE59-473F-AC1D-CB283373B1C1}">
            <xm:f>NOT(ISERROR(SEARCH($B$27,B993)))</xm:f>
            <xm:f>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B993</xm:sqref>
        </x14:conditionalFormatting>
        <x14:conditionalFormatting xmlns:xm="http://schemas.microsoft.com/office/excel/2006/main">
          <x14:cfRule type="containsText" priority="2101" operator="containsText" id="{FB56C808-CE28-44CC-9732-598D60613AF1}">
            <xm:f>NOT(ISERROR(SEARCH($B$27,B999)))</xm:f>
            <xm:f>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B999</xm:sqref>
        </x14:conditionalFormatting>
        <x14:conditionalFormatting xmlns:xm="http://schemas.microsoft.com/office/excel/2006/main">
          <x14:cfRule type="containsText" priority="2066" operator="containsText" id="{4F353FCF-CFE1-44B3-AADD-5E3F709F4364}">
            <xm:f>NOT(ISERROR(SEARCH($B$27,B1005)))</xm:f>
            <xm:f>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B1005</xm:sqref>
        </x14:conditionalFormatting>
        <x14:conditionalFormatting xmlns:xm="http://schemas.microsoft.com/office/excel/2006/main">
          <x14:cfRule type="containsText" priority="2015" operator="containsText" id="{8C8F0221-2865-4654-A902-35F77FB8050B}">
            <xm:f>NOT(ISERROR(SEARCH($B$27,B1013)))</xm:f>
            <xm:f>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B1013:B1015</xm:sqref>
        </x14:conditionalFormatting>
        <x14:conditionalFormatting xmlns:xm="http://schemas.microsoft.com/office/excel/2006/main">
          <x14:cfRule type="containsText" priority="1954" operator="containsText" id="{1F840205-4D11-4773-9E1B-DE94D63690E4}">
            <xm:f>NOT(ISERROR(SEARCH($B$27,B1018)))</xm:f>
            <xm:f>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B1018</xm:sqref>
        </x14:conditionalFormatting>
        <x14:conditionalFormatting xmlns:xm="http://schemas.microsoft.com/office/excel/2006/main">
          <x14:cfRule type="containsText" priority="1898" operator="containsText" id="{C97D83E2-3DEE-4508-A43C-5EC52C269664}">
            <xm:f>NOT(ISERROR(SEARCH($B$27,B1025)))</xm:f>
            <xm:f>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B1025</xm:sqref>
        </x14:conditionalFormatting>
        <x14:conditionalFormatting xmlns:xm="http://schemas.microsoft.com/office/excel/2006/main">
          <x14:cfRule type="containsText" priority="1858" operator="containsText" id="{BFB19BE6-9130-4938-BCD6-A6444B3EF960}">
            <xm:f>NOT(ISERROR(SEARCH($B$27,B1032)))</xm:f>
            <xm:f>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B1032</xm:sqref>
        </x14:conditionalFormatting>
        <x14:conditionalFormatting xmlns:xm="http://schemas.microsoft.com/office/excel/2006/main">
          <x14:cfRule type="containsText" priority="1793" operator="containsText" id="{07FB095D-4A7D-4378-AF3E-2F6731F03863}">
            <xm:f>NOT(ISERROR(SEARCH($B$27,B1051)))</xm:f>
            <xm:f>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B1051</xm:sqref>
        </x14:conditionalFormatting>
        <x14:conditionalFormatting xmlns:xm="http://schemas.microsoft.com/office/excel/2006/main">
          <x14:cfRule type="containsText" priority="1670" operator="containsText" id="{38848573-F10D-4DC2-8A21-48A120900B63}">
            <xm:f>NOT(ISERROR(SEARCH($B$27,B1078)))</xm:f>
            <xm:f>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B1078:B1079</xm:sqref>
        </x14:conditionalFormatting>
        <x14:conditionalFormatting xmlns:xm="http://schemas.microsoft.com/office/excel/2006/main">
          <x14:cfRule type="containsText" priority="1632" operator="containsText" id="{DC113813-7283-4CD0-BACB-94A09D663CD9}">
            <xm:f>NOT(ISERROR(SEARCH($B$27,B1084)))</xm:f>
            <xm:f>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B1084</xm:sqref>
        </x14:conditionalFormatting>
        <x14:conditionalFormatting xmlns:xm="http://schemas.microsoft.com/office/excel/2006/main">
          <x14:cfRule type="containsText" priority="1581" operator="containsText" id="{0D9F380B-8AAA-4857-BC77-E76E54128A76}">
            <xm:f>NOT(ISERROR(SEARCH($B$27,B1089)))</xm:f>
            <xm:f>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B1089</xm:sqref>
        </x14:conditionalFormatting>
        <x14:conditionalFormatting xmlns:xm="http://schemas.microsoft.com/office/excel/2006/main">
          <x14:cfRule type="containsText" priority="1489" operator="containsText" id="{415DB572-2C4C-4162-9792-DCCEB5B153BF}">
            <xm:f>NOT(ISERROR(SEARCH($B$27,B1148)))</xm:f>
            <xm:f>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B1148</xm:sqref>
        </x14:conditionalFormatting>
        <x14:conditionalFormatting xmlns:xm="http://schemas.microsoft.com/office/excel/2006/main">
          <x14:cfRule type="containsText" priority="1433" operator="containsText" id="{1B186AED-F6EB-4781-A567-93818F9DCC9A}">
            <xm:f>NOT(ISERROR(SEARCH($B$27,B1149)))</xm:f>
            <xm:f>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B1149</xm:sqref>
        </x14:conditionalFormatting>
        <x14:conditionalFormatting xmlns:xm="http://schemas.microsoft.com/office/excel/2006/main">
          <x14:cfRule type="containsText" priority="1337" operator="containsText" id="{5833DA50-0981-4AA2-950E-A78531E4B57A}">
            <xm:f>NOT(ISERROR(SEARCH($B$27,B1208)))</xm:f>
            <xm:f>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B1208</xm:sqref>
        </x14:conditionalFormatting>
        <x14:conditionalFormatting xmlns:xm="http://schemas.microsoft.com/office/excel/2006/main">
          <x14:cfRule type="containsText" priority="1248" operator="containsText" id="{5334B651-41B7-4523-8D0D-D8F8900251D8}">
            <xm:f>NOT(ISERROR(SEARCH($B$27,B1226)))</xm:f>
            <xm:f>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B1226</xm:sqref>
        </x14:conditionalFormatting>
        <x14:conditionalFormatting xmlns:xm="http://schemas.microsoft.com/office/excel/2006/main">
          <x14:cfRule type="containsText" priority="1206" operator="containsText" id="{87F6D4E7-1D02-428D-B06D-6A4965C7E247}">
            <xm:f>NOT(ISERROR(SEARCH($B$27,B1228)))</xm:f>
            <xm:f>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B1228</xm:sqref>
        </x14:conditionalFormatting>
        <x14:conditionalFormatting xmlns:xm="http://schemas.microsoft.com/office/excel/2006/main">
          <x14:cfRule type="containsText" priority="1172" operator="containsText" id="{FC5E901A-A729-44CD-A1C9-014B3DA19BB0}">
            <xm:f>NOT(ISERROR(SEARCH($B$27,B1233)))</xm:f>
            <xm:f>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B1233:B1234</xm:sqref>
        </x14:conditionalFormatting>
        <x14:conditionalFormatting xmlns:xm="http://schemas.microsoft.com/office/excel/2006/main">
          <x14:cfRule type="containsText" priority="1123" operator="containsText" id="{6D791089-9698-4F5C-A85D-AAA8E4E01A34}">
            <xm:f>NOT(ISERROR(SEARCH($B$27,B1270)))</xm:f>
            <xm:f>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B1270</xm:sqref>
        </x14:conditionalFormatting>
        <x14:conditionalFormatting xmlns:xm="http://schemas.microsoft.com/office/excel/2006/main">
          <x14:cfRule type="containsText" priority="73" operator="containsText" id="{07103106-8FC2-4FD4-84C5-1B74BF32EE37}">
            <xm:f>NOT(ISERROR(SEARCH($B$27,B1475)))</xm:f>
            <xm:f>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B1475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DATA 2017-2020</vt:lpstr>
      <vt:lpstr>GENERAL2021</vt:lpstr>
      <vt:lpstr>GENERAL2021!_Hlk531324863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2022-02-08T19:35:11Z</dcterms:modified>
</cp:coreProperties>
</file>